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<sst xmlns="http://schemas.openxmlformats.org/spreadsheetml/2006/main" count="1321" uniqueCount="416">
  <si>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</si>
  <si>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</si>
  <si>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</si>
  <si>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</si>
  <si>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</si>
  <si>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</si>
  <si>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</si>
  <si>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</si>
  <si>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</si>
  <si>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</si>
  <si>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</si>
  <si>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</si>
  <si>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</si>
  <si>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</si>
  <si>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</si>
  <si>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</si>
  <si>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</si>
  <si>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</si>
  <si>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</si>
  <si>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</si>
  <si>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</si>
  <si>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</si>
  <si>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</si>
  <si>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</si>
  <si>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</si>
  <si>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</si>
  <si>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</si>
  <si>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</si>
  <si>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</si>
  <si>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</si>
  <si>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</si>
  <si>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</si>
  <si>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</si>
  <si>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</si>
  <si>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</si>
  <si>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</si>
  <si>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</si>
  <si>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</si>
  <si>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</si>
  <si>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</si>
  <si>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</si>
  <si>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</si>
  <si>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</si>
  <si>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</si>
  <si>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</si>
  <si>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</si>
  <si>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</si>
  <si>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</si>
  <si>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</si>
  <si>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</si>
  <si>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</si>
  <si>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</si>
  <si>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</si>
  <si>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</si>
  <si>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</si>
  <si>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</si>
  <si>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</si>
  <si>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</si>
  <si>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</si>
  <si>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</si>
  <si>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</si>
  <si>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</si>
  <si>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</si>
  <si>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</si>
  <si>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</si>
  <si>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</si>
  <si>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</si>
  <si>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</si>
  <si>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</si>
  <si>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</si>
  <si>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</si>
  <si>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</si>
  <si>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</si>
  <si>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</si>
  <si>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</si>
  <si>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</si>
  <si>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</si>
  <si>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</si>
  <si>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</si>
  <si>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</si>
  <si>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</si>
  <si>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</si>
  <si>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</si>
  <si>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</si>
  <si>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</si>
  <si>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</si>
  <si>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</si>
  <si>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</si>
  <si>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</si>
  <si>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</si>
  <si>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</si>
  <si>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</si>
  <si>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</si>
  <si>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</si>
  <si>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</si>
  <si>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</si>
  <si>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</si>
  <si>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</si>
  <si>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</si>
  <si>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</si>
  <si>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</si>
  <si>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</si>
  <si>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</si>
  <si>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</si>
  <si>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</si>
  <si>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</si>
  <si>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</si>
  <si>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</si>
  <si>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</si>
  <si>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</si>
  <si>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</si>
  <si>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</si>
  <si>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</si>
  <si>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</si>
  <si>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</si>
  <si>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</si>
  <si>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</si>
  <si>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</si>
  <si>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</si>
  <si>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</si>
  <si>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</si>
  <si>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</si>
  <si>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</si>
  <si>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</si>
  <si>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</si>
  <si>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</si>
  <si>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</si>
  <si>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</si>
  <si>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</si>
  <si>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</si>
  <si>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</si>
  <si>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</si>
  <si>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VISITADURÍA JUDICIAL Y CONTRALORÍA</t>
  </si>
  <si>
    <t>3 I</t>
  </si>
  <si>
    <t>12 D</t>
  </si>
  <si>
    <t>DIRECTOR GENERAL</t>
  </si>
  <si>
    <t>CARLOS ANDRÉS</t>
  </si>
  <si>
    <t>TAPIA</t>
  </si>
  <si>
    <t xml:space="preserve"> TERÁN 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</si>
  <si>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</si>
  <si>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</si>
  <si>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</si>
  <si>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</si>
  <si>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</si>
  <si>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</si>
  <si>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</si>
  <si>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</si>
  <si>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</si>
  <si>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PRIMERA SALA, PRIMERA PONENCIA</t>
  </si>
  <si>
    <t>JAVIER</t>
  </si>
  <si>
    <t>ENRIQUEZ</t>
  </si>
  <si>
    <t>2 A</t>
  </si>
  <si>
    <t>COORDINADOR ADMINISTRATIVO</t>
  </si>
  <si>
    <t>SALVADOR EDGARDO</t>
  </si>
  <si>
    <t>AGUIRRE</t>
  </si>
  <si>
    <t>CASTILLO</t>
  </si>
  <si>
    <t>7 A</t>
  </si>
  <si>
    <t>FERNANDO</t>
  </si>
  <si>
    <t>MURRIETA</t>
  </si>
  <si>
    <t>VÁSQUEZ</t>
  </si>
  <si>
    <t>11 F</t>
  </si>
  <si>
    <t>DIRECTOR</t>
  </si>
  <si>
    <t>PROFESIONISTA ESPECIALIZADO</t>
  </si>
  <si>
    <t>FRANCISCO SAMUEL</t>
  </si>
  <si>
    <t>RAMÍREZ</t>
  </si>
  <si>
    <t>11 E</t>
  </si>
  <si>
    <t>ASESOR EJECUTIVO</t>
  </si>
  <si>
    <t>IVÁN ANTONIO</t>
  </si>
  <si>
    <t>ORONA</t>
  </si>
  <si>
    <t>VALENZUELA</t>
  </si>
  <si>
    <t>BASE</t>
  </si>
  <si>
    <t>CONFIANZA</t>
  </si>
  <si>
    <t>HONORARIOS</t>
  </si>
  <si>
    <t>MAGISTRADO DEL S.T.J.</t>
  </si>
  <si>
    <t>SANDOVAL</t>
  </si>
  <si>
    <t>JESÚS MANUEL</t>
  </si>
  <si>
    <t xml:space="preserve">SÁNCHEZ </t>
  </si>
  <si>
    <t>SERGIO FERNANDO</t>
  </si>
  <si>
    <t>MARTÍNEZ</t>
  </si>
  <si>
    <t>GÁLVEZ</t>
  </si>
  <si>
    <t>SUPERVISOR DE MANTENIMIENTO</t>
  </si>
  <si>
    <t>5 I</t>
  </si>
  <si>
    <t>EUGENIO</t>
  </si>
  <si>
    <t>LAVARIEGA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</si>
  <si>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</si>
  <si>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</si>
  <si>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</si>
  <si>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</si>
  <si>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</si>
  <si>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</si>
  <si>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</si>
  <si>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</si>
  <si>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</si>
  <si>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</si>
  <si>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ENCINAS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</si>
  <si>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</si>
  <si>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</si>
  <si>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</si>
  <si>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</si>
  <si>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</si>
  <si>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</si>
  <si>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</si>
  <si>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</si>
  <si>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</si>
  <si>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</si>
  <si>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</si>
  <si>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SAN LUIS RÍO COLORADO</t>
  </si>
  <si>
    <t>ANALISTA TÉCNICO</t>
  </si>
  <si>
    <t>DIRECCIÓN DE SERVICIOS DE CÓMPUTO</t>
  </si>
  <si>
    <t>CIUDAD OBREGÓN Y GUAYMAS</t>
  </si>
  <si>
    <t>COORDINADOR DE MANTENIMIENTO</t>
  </si>
  <si>
    <t>PIERRE MARTÍN</t>
  </si>
  <si>
    <t>FERNÁNDEZ</t>
  </si>
  <si>
    <t>CIUDAD OBREGÓN</t>
  </si>
  <si>
    <t>AGUA PRIETA</t>
  </si>
  <si>
    <t>CANANEA</t>
  </si>
  <si>
    <t>MAGDALENA</t>
  </si>
  <si>
    <t>NAVOJOA</t>
  </si>
  <si>
    <t>FÉLIX</t>
  </si>
  <si>
    <t>RUIZ</t>
  </si>
  <si>
    <t>5 A</t>
  </si>
  <si>
    <t>GUAYMAS</t>
  </si>
  <si>
    <t>JONHATAN JAVIER</t>
  </si>
  <si>
    <t>ROSAS</t>
  </si>
  <si>
    <t>JOSÉ FERNANDO</t>
  </si>
  <si>
    <t>SOSA</t>
  </si>
  <si>
    <t>NAVARRO</t>
  </si>
  <si>
    <t>ANA EDUVIGES</t>
  </si>
  <si>
    <t>RUBIO</t>
  </si>
  <si>
    <t>NOGALES</t>
  </si>
  <si>
    <t>6 A</t>
  </si>
  <si>
    <t>MYRNA</t>
  </si>
  <si>
    <t>CHAVARÍN</t>
  </si>
  <si>
    <t>VIAJE PARA BRINDAR APOYO DE PERSONAL EN J.O.P. CD. OBREGÓN</t>
  </si>
  <si>
    <t>BRINDAR APOYO DE PERSONAL EN J.O.P. CD. OBREGÓN</t>
  </si>
  <si>
    <t>VIAJE PARA SUPERVISAR OBRA DE CONSTRUCCIÓN ED EDIFICIO PARA JUZGADOS CIVILES CON SALA DE ORALIDAD EN HUATABAMPO</t>
  </si>
  <si>
    <t>SUPERVISAR OBRA DE CONSTRUCCIÓN ED EDIFICIO PARA JUZGADOS CIVILES CON SALA DE ORALIDAD EN HUATABAMPO</t>
  </si>
  <si>
    <t>HUATABAMPO</t>
  </si>
  <si>
    <t>VIAJE PARA REALIZAR REVISIÓN DE JUZGADO PENAL Y FAMILIAR Y ORAL PENAL DE NOGALES</t>
  </si>
  <si>
    <t>REALIZAR REVISIÓN DE JUZGADO PENAL Y FAMILIAR Y ORAL PENAL DE NOGALES</t>
  </si>
  <si>
    <t>VIAJE PARA SEGUIR SUPLIENDO INCAPACIDAD DEL COORDINADOR DE SOPORTE TÉCNICO Y VIDEOGRABACIÓN DE J.O.P. NAVOJOA</t>
  </si>
  <si>
    <t>SEGUIR SUPLIENDO INCAPACIDAD DEL COORDINADOR DE SOPORTE TÉCNICO Y VIDEOGRABACIÓN DE J.O.P. NAVOJOA</t>
  </si>
  <si>
    <t>VIAJE PARA CUBRIR INCAPACIDAD POR COVID DE COORDINADOR DE SOPORTE TÉCNICO Y VIDEOGRABACIÓN ING. DAVID MONTEVERDE GASTELUM, SALA ORAL PENAL DE MAGDALENA</t>
  </si>
  <si>
    <t>CUBRIR INCAPACIDAD POR COVID DE COORDINADOR DE SOPORTE TÉCNICO Y VIDEOGRABACIÓN ING. DAVID MONTEVERDE GASTELUM, SALA ORAL PENAL DE MAGDALENA</t>
  </si>
  <si>
    <t xml:space="preserve"> MIGUEL HUMBERTO</t>
  </si>
  <si>
    <t>NAVA</t>
  </si>
  <si>
    <t>VIAJE PARA REALIZAR VISITAS A SITIOS DE OBRA PÚBLICA EN GUAYMAS, S.L.R.C. Y NOGALES</t>
  </si>
  <si>
    <t>REALIZAR VISITAS A SITIOS DE OBRA PÚBLICA EN GUAYMAS, S.L.R.C. Y NOGALES</t>
  </si>
  <si>
    <t>GUAYMAS, SAN LUIS RÍO COLORADO Y NOGALES</t>
  </si>
  <si>
    <t>Esta comisión esta dividida en varias fechas: 11/JUL/2022 GUAYMAS, 13 Y 14/JUL/2022 S.L.R.C., 18/JUL/2022 NOGALES</t>
  </si>
  <si>
    <t>VIAJE PARA REALIZAR LEVANTAMIENTO FÍSICO DE INVENTARIO DE BIENES MUEBLES CORRESPONDIENTE AL EJERCICIO FISCAL 2022, EN TRIBUNALES REGIONALES DE CD. OBREGÓN</t>
  </si>
  <si>
    <t>VIAJE PARA REALIZAR LEVANTAMIENTO FÍSICO DE INVENTARIO DE BIENES MUEBLES CORRESPONDIENTE AL EJERCICIO FISCAL 2022, EN JUZGADOS DE CD. OBREGÓN</t>
  </si>
  <si>
    <t>REALIZAR LEVANTAMIENTO FÍSICO DE INVENTARIO DE BIENES MUEBLES CORRESPONDIENTE AL EJERCICIO FISCAL 2022, EN TRIBUNALES REGIONALES DE CD. OBREGÓN</t>
  </si>
  <si>
    <t>REALIZAR LEVANTAMIENTO FÍSICO DE INVENTARIO DE BIENES MUEBLES CORRESPONDIENTE AL EJERCICIO FISCAL 2022, EN JUZGADOS DE CD. OBREGÓN</t>
  </si>
  <si>
    <t>VIAJE PARA REALIZAR VISITA AL SITIO PARA LA ADECUACIÓN EN INSTALACIONES PROPIAS PARA LA CREACIÓN DE TRIBUNAL LABORAL DE S.L.R.C.</t>
  </si>
  <si>
    <t>VIAJE PARA REALIZAR VISITA AL SITIO PARA LA ADECUACIÓN EN INSTALACIONES PROPIAS PARA LA CREACIÓN DE TRIBUNAL LABORAL DE GUAYMAS</t>
  </si>
  <si>
    <t>REALIZAR VISITA AL SITIO PARA LA ADECUACIÓN EN INSTALACIONES PROPIAS PARA LA CREACIÓN DE TRIBUNAL LABORAL DE GUAYMAS</t>
  </si>
  <si>
    <t>REALIZAR VISITA AL SITIO PARA LA ADECUACIÓN EN INSTALACIONES PROPIAS PARA LA CREACIÓN DE TRIBUNAL LABORAL DE S.L.R.C.</t>
  </si>
  <si>
    <t>VIAJE PARA REALIZAR LEVANTAMIENTO Y CUANTIFICACIÓN DE MATERIAL PARA LA PUESTA EN MARCHA DE CENTRO DE CONVIVENCIA FAMILIAR DE NAVOJOA</t>
  </si>
  <si>
    <t>REALIZAR LEVANTAMIENTO Y CUANTIFICACIÓN DE MATERIAL PARA LA PUESTA EN MARCHA DE CENTRO DE CONVIVENCIA FAMILIAR DE NAVOJOA</t>
  </si>
  <si>
    <t>VIAJE PARA REALIZAR TRABAJOS DE INSTALACIÓN DE CABLE EN J.O.P. HUATABAMPO E INSTALACIÓN DE NODOS EN JUZGADO CIVIL DE NAVOJOA</t>
  </si>
  <si>
    <t>REALIZAR TRABAJOS DE INSTALACIÓN DE CABLE EN J.O.P. HUATABAMPO E INSTALACIÓN DE NODOS EN JUZGADO CIVIL DE NAVOJOA</t>
  </si>
  <si>
    <t>VIAJE PARA REALIZAR VISITA AL SITIO PARA LA CONSTRUCCIÓN DE EDIFICIO PARA UN TRIBUNAL LABORAL CON SALA DE ORALIDAD EN NAVOJOA</t>
  </si>
  <si>
    <t>REALIZAR VISITA AL SITIO PARA LA CONSTRUCCIÓN DE EDIFICIO PARA UN TRIBUNAL LABORAL CON SALA DE ORALIDAD EN NAVOJOA</t>
  </si>
  <si>
    <t>VIAJE PARA CUBRIR INCAPACIDAD POR ENFERMEDAD DEL COORDINADOR DE SOPORTE TÉCNICO Y VIDEOGRABACIÓN, FELIZARDO ANGULO MOLINA EN J.O.P. NAVOJOA</t>
  </si>
  <si>
    <t>CUBRIR INCAPACIDAD POR ENFERMEDAD DEL COORDINADOR DE SOPORTE TÉCNICO Y VIDEOGRABACIÓN, FELIZARDO ANGULO MOLINA EN J.O.P. NAVOJOA</t>
  </si>
  <si>
    <t>VIAJE PARA SUPERVISAR OBRA DENOMINADA CONSTRUCCIÓN DE EDIFICIO PARA JUGZADO MIXTO ESP. CON SALA DE ORALIDAD EN CANANEA</t>
  </si>
  <si>
    <t>SUPERVISAR OBRA DENOMINADA CONSTRUCCIÓN DE EDIFICIO PARA JUGZADO MIXTO ESP. CON SALA DE ORALIDAD EN CANANEA</t>
  </si>
  <si>
    <t>VIAJE PARA REALIZAR VISITA AL SITIO PARA ELABORACIÓN DE OBRA DE CONSTRUCCIÓN DE EDIFICIO PARA TRIBUNAL LABORAL EN NOGALES</t>
  </si>
  <si>
    <t>REALIZAR VISITA AL SITIO PARA ELABORACIÓN DE OBRA DE CONSTRUCCIÓN DE EDIFICIO PARA TRIBUNAL LABORAL EN NOGALES</t>
  </si>
  <si>
    <t>VIAJE PARA REALIZAR TRABAJOS DE MANTENIMIENTO DE INMUEBLE Y MANTENIMIENTO DE TRANSPORTE EN MADGALENA, CABORCA, PUERTO PEÑASCO, S.L.R.C., SAHUARIPA, NOGALES, GUAYMAS, CD. OBREGÓN Y NAVOJOA</t>
  </si>
  <si>
    <t>REALIZAR TRABAJOS DE MANTENIMIENTO DE INMUEBLE Y MANTENIMIENTO DE TRANSPORTE EN MADGALENA, CABORCA, PUERTO PEÑASCO, S.L.R.C., SAHUARIPA, NOGALES, GUAYMAS, CD. OBREGÓN Y NAVOJOA</t>
  </si>
  <si>
    <t>MAGDALENA, CABORCA, PUERTO PEÑASCO, S.L.R.C., SAHUARIPA, NOGALES, GUAYMAS, CIUDAD OBREGÓN Y NAVOJOA</t>
  </si>
  <si>
    <t>JAIME</t>
  </si>
  <si>
    <t>VIAJE PARA REALIZAR CAMBIO DE UBICACIÓN CENTRAL DE ACTUARIOS DE CD. OBREGÓN, CAMBIAR JUZGADO MIXTO DE GUAYMAS A INSTALACIONES DE JUZGADOS CIVILES DE GUAYMAS</t>
  </si>
  <si>
    <t>REALIZAR CAMBIO DE UBICACIÓN CENTRAL DE ACTUARIOS DE CD. OBREGÓN, CAMBIAR JUZGADO MIXTO DE GUAYMAS A INSTALACIONES DE JUZGADOS CIVILES DE GUAYMAS</t>
  </si>
  <si>
    <t>VIAJE PARA APOYO DE PERSONAL POR CAMBIO DE LA CENTRAL DE ACTUARIOS DE CAJEME</t>
  </si>
  <si>
    <t>APOYO DE PERSONAL POR CAMBIO DE LA CENTRAL DE ACTUARIOS DE CAJEME</t>
  </si>
  <si>
    <t>VIAJE PARA REALIZAR VISITA A TRIBUNALES LABORALES EN CDMX</t>
  </si>
  <si>
    <t>REALIZAR VISITA A TRIBUNALES LABORALES EN CDMX</t>
  </si>
  <si>
    <t>CIUDAD DE MÉXICO</t>
  </si>
  <si>
    <t>MARINA GUADALUPE</t>
  </si>
  <si>
    <t xml:space="preserve">MARÍN </t>
  </si>
  <si>
    <t>GÓMEZ</t>
  </si>
  <si>
    <t xml:space="preserve">RAFAEL </t>
  </si>
  <si>
    <t>GRACIA</t>
  </si>
  <si>
    <t>CASTILLÓN</t>
  </si>
  <si>
    <t>CARLOS EUGENIO</t>
  </si>
  <si>
    <t xml:space="preserve">VIAJE PARA SUPERVISAR OBRA DE ADECUACIÓN EN INSTALACIONES PARA CREACIÓN DE UN TRIBUNAL LABORAL EN S.L.R.C., </t>
  </si>
  <si>
    <t xml:space="preserve">SUPERVISAR OBRA DE ADECUACIÓN EN INSTALACIONES PARA CREACIÓN DE UN TRIBUNAL LABORAL EN S.L.R.C., </t>
  </si>
  <si>
    <t>VIAJE PARA REALIZAR REPARACIÓN Y REHABILITACIÓN DE SISTEMA DE CÁMARAS DE JUZGADO CIVIL DE AGUA PRIETA</t>
  </si>
  <si>
    <t>REALIZAR REPARACIÓN Y REHABILITACIÓN DE SISTEMA DE CÁMARAS DE JUZGADO CIVIL DE AGUA PRIETA</t>
  </si>
  <si>
    <t>VIAJE PARA BRINDAR APOYO DE PERSONAL POR CAMBIO DE SEDE DE JUZGADO MIXTO CON COMPETENCIA ESPECIALIZADA DE GUAYMAS</t>
  </si>
  <si>
    <t>BRINDAR APOYO DE PERSONAL POR CAMBIO DE SEDE DE JUZGADO MIXTO CON COMPETENCIA ESPECIALIZADA DE GUAYMAS</t>
  </si>
  <si>
    <t>14 I</t>
  </si>
  <si>
    <t>PRESIDENTE</t>
  </si>
  <si>
    <t>PRESIDENCIA DEL SUPREMO TRIBUNAL DE JUSTICIA</t>
  </si>
  <si>
    <t>RAFAEL</t>
  </si>
  <si>
    <t>ACUÑA</t>
  </si>
  <si>
    <t>GRIEGO</t>
  </si>
  <si>
    <t>REALIZAR VISITA AL DISTRITO JUDICIAL DE GUAYMAS</t>
  </si>
  <si>
    <t>GASTOS DE CAMINO</t>
  </si>
  <si>
    <t>SUPERVISAR INICIO DE OBRA DE ADECUACIÓN PARA CREACIÓN DE TRIBUNAL LABORAL EN GUAYMAS</t>
  </si>
  <si>
    <t>DURANGO</t>
  </si>
  <si>
    <t>VIAJE PARA ASISTIR A PRIMER CONGRESO INTERNACIONAL DE JUSTICIA LABORAL EN DURANGO, DURANGO</t>
  </si>
  <si>
    <t>ASISTIR A PRIMER CONGRESO INTERNACIONAL DE JUSTICIA LABORAL EN DURANGO, DURANGO</t>
  </si>
  <si>
    <t>PASAJES AÉREOS</t>
  </si>
  <si>
    <t>GASTOS DE CAMINO CON MOTIVO DE REALIZAR VISITA AL DISTRITO JUDICIAL DE GUAYMAS</t>
  </si>
  <si>
    <t>GASTOS DE CAMINO CON MOTIVO DE SUPERVISAR INICIO DE OBRA DE ADECUACIÓN PARA CREACIÓN DE TRIBUNAL LABORAL EN GUAYMAS</t>
  </si>
  <si>
    <t>ANALISTA TÉCNICO AUXILIAR</t>
  </si>
  <si>
    <t>13 E</t>
  </si>
  <si>
    <t>COORDINADORA DE TRIBUNALES LABORALES</t>
  </si>
  <si>
    <t>COORDINACIÓN DE TRIBUNALES LABORALES</t>
  </si>
  <si>
    <t>12 A</t>
  </si>
  <si>
    <t>JUEZ DE PRIMERA INSTANCIA</t>
  </si>
  <si>
    <t>PRIMER TRIBUNAL LABORAL DEL DISTRITO JUDICIAL 1, CON SEDE EN HERMOSILLO</t>
  </si>
  <si>
    <t>PRIMER TRIBUNAL LABORAL DEL DISTRITO JUDICIAL 3, CON SEDE EN NOGALES </t>
  </si>
  <si>
    <t>http://www.stjsonora.gob.mx/acceso_informacion/Articulo81/FraccionV/2022/2366.pdf</t>
  </si>
  <si>
    <t>http://www.stjsonora.gob.mx/acceso_informacion/Articulo81/FraccionV/2022/2124.pdf</t>
  </si>
  <si>
    <t>http://www.stjsonora.gob.mx/acceso_informacion/Articulo81/FraccionV/2022/2125.pdf</t>
  </si>
  <si>
    <t>http://www.stjsonora.gob.mx/acceso_informacion/Articulo81/FraccionV/2022/2127.pdf</t>
  </si>
  <si>
    <t>http://www.stjsonora.gob.mx/acceso_informacion/Articulo81/FraccionV/2022/2128.pdf</t>
  </si>
  <si>
    <t>http://www.stjsonora.gob.mx/acceso_informacion/Articulo81/FraccionV/2022/2154.pdf</t>
  </si>
  <si>
    <t>http://www.stjsonora.gob.mx/acceso_informacion/Articulo81/FraccionV/2022/2160.pdf</t>
  </si>
  <si>
    <t>http://www.stjsonora.gob.mx/acceso_informacion/Articulo81/FraccionV/2022/2161.pdf</t>
  </si>
  <si>
    <t>http://www.stjsonora.gob.mx/acceso_informacion/Articulo81/FraccionV/2022/2162.pdf</t>
  </si>
  <si>
    <t>http://www.stjsonora.gob.mx/acceso_informacion/Articulo81/FraccionV/2022/2163.pdf</t>
  </si>
  <si>
    <t>http://www.stjsonora.gob.mx/acceso_informacion/Articulo81/FraccionV/2022/2164.pdf</t>
  </si>
  <si>
    <t>http://www.stjsonora.gob.mx/acceso_informacion/Articulo81/FraccionV/2022/2129.pdf</t>
  </si>
  <si>
    <t>http://www.stjsonora.gob.mx/acceso_informacion/Articulo81/FraccionV/2022/2130.pdf</t>
  </si>
  <si>
    <t>http://www.stjsonora.gob.mx/acceso_informacion/Articulo81/FraccionV/2022/2155.pdf</t>
  </si>
  <si>
    <t>http://www.stjsonora.gob.mx/acceso_informacion/Articulo81/FraccionV/2022/2156.pdf</t>
  </si>
  <si>
    <t>http://www.stjsonora.gob.mx/acceso_informacion/Articulo81/FraccionV/2022/2179.pdf</t>
  </si>
  <si>
    <t>http://www.stjsonora.gob.mx/acceso_informacion/Articulo81/FraccionV/2022/2180.pdf</t>
  </si>
  <si>
    <t>http://www.stjsonora.gob.mx/acceso_informacion/Articulo81/FraccionV/2022/2188.pdf</t>
  </si>
  <si>
    <t>http://www.stjsonora.gob.mx/acceso_informacion/Articulo81/FraccionV/2022/2189.pdf</t>
  </si>
  <si>
    <t>http://www.stjsonora.gob.mx/acceso_informacion/Articulo81/FraccionV/2022/2190.pdf</t>
  </si>
  <si>
    <t>http://www.stjsonora.gob.mx/acceso_informacion/Articulo81/FraccionV/2022/2191.pdf</t>
  </si>
  <si>
    <t>http://www.stjsonora.gob.mx/acceso_informacion/Articulo81/FraccionV/2022/2201.pdf</t>
  </si>
  <si>
    <t>http://www.stjsonora.gob.mx/acceso_informacion/Articulo81/FraccionV/2022/2230.pdf</t>
  </si>
  <si>
    <t>http://www.stjsonora.gob.mx/acceso_informacion/Articulo81/FraccionV/2022/2229.pdf</t>
  </si>
  <si>
    <t>http://www.stjsonora.gob.mx/acceso_informacion/Articulo81/FraccionV/2022/2233.pdf</t>
  </si>
  <si>
    <t>http://www.stjsonora.gob.mx/acceso_informacion/Articulo81/FraccionV/2022/2234.pdf</t>
  </si>
  <si>
    <t>http://www.stjsonora.gob.mx/acceso_informacion/Articulo81/FraccionV/2022/2235.pdf</t>
  </si>
  <si>
    <t>http://www.stjsonora.gob.mx/acceso_informacion/Articulo81/FraccionV/2022/2236.pdf</t>
  </si>
  <si>
    <t>http://www.stjsonora.gob.mx/acceso_informacion/Articulo81/FraccionV/2022/2237.pdf</t>
  </si>
  <si>
    <t>http://www.stjsonora.gob.mx/acceso_informacion/Articulo81/FraccionV/2022/2238.pdf</t>
  </si>
  <si>
    <t>http://www.stjsonora.gob.mx/acceso_informacion/Articulo81/FraccionV/2022/2231.pdf</t>
  </si>
  <si>
    <t>http://www.stjsonora.gob.mx/acceso_informacion/Articulo81/FraccionV/2022/2330.pdf</t>
  </si>
  <si>
    <t>http://www.stjsonora.gob.mx/acceso_informacion/Articulo81/FraccionV/2022/2331.pdf</t>
  </si>
  <si>
    <t>http://www.stjsonora.gob.mx/acceso_informacion/Articulo81/FraccionV/2022/2342.pdf</t>
  </si>
  <si>
    <t>http://www.stjsonora.gob.mx/acceso_informacion/Articulo81/FraccionV/2022/2343.pdf</t>
  </si>
  <si>
    <t>http://www.stjsonora.gob.mx/acceso_informacion/Articulo81/FraccionV/2022/2344.pdf</t>
  </si>
  <si>
    <t>http://www.stjsonora.gob.mx/acceso_informacion/Articulo81/FraccionV/2022/2345.pdf</t>
  </si>
  <si>
    <t>http://www.stjsonora.gob.mx/acceso_informacion/Articulo81/FraccionV/2022/2346.pdf</t>
  </si>
  <si>
    <t>http://www.stjsonora.gob.mx/acceso_informacion/Articulo81/FraccionV/2022/2347.pdf</t>
  </si>
  <si>
    <t>http://www.stjsonora.gob.mx/acceso_informacion/Articulo81/FraccionV/2022/2348.pdf</t>
  </si>
  <si>
    <t>http://www.stjsonora.gob.mx/acceso_informacion/Articulo81/FraccionV/2022/2349.pdf</t>
  </si>
  <si>
    <t>http://www.stjsonora.gob.mx/acceso_informacion/Articulo81/FraccionV/2022/2373.pdf</t>
  </si>
  <si>
    <t>http://www.stjsonora.gob.mx/acceso_informacion/Articulo81/FraccionV/2022/2374.pdf</t>
  </si>
  <si>
    <t>http://www.stjsonora.gob.mx/acceso_informacion/Articulo81/FraccionV/2022/2356.pdf</t>
  </si>
  <si>
    <t>http://www.stjsonora.gob.mx/acceso_informacion/Articulo81/FraccionV/2022/2372.pdf</t>
  </si>
  <si>
    <t>http://www.stjsonora.gob.mx/acceso_informacion/Articulo81/FraccionV/2022/2375.pdf</t>
  </si>
  <si>
    <t>http://www.stjsonora.gob.mx/acceso_informacion/Articulo81/FraccionV/2022/2376.pdf</t>
  </si>
  <si>
    <t>http://www.stjsonora.gob.mx/acceso_informacion/Articulo81/FraccionV/2022/2377.pdf</t>
  </si>
  <si>
    <t>http://www.stjsonora.gob.mx/acceso_informacion/Articulo81/FraccionV/2022/2378.pdf</t>
  </si>
  <si>
    <t>http://www.stjsonora.gob.mx/acceso_informacion/Articulo81/FraccionV/2022/NormatividadRegulaGastos2022JulioAgosto.pdf</t>
  </si>
  <si>
    <t>http://www.stjsonora.gob.mx/acceso_informacion/Articulo81/FraccionV/2022/1900002366.pdf</t>
  </si>
  <si>
    <t>http://www.stjsonora.gob.mx/acceso_informacion/Articulo81/FraccionV/2022/1900002124.pdf</t>
  </si>
  <si>
    <t>http://www.stjsonora.gob.mx/acceso_informacion/Articulo81/FraccionV/2022/1900002125.pdf</t>
  </si>
  <si>
    <t>http://www.stjsonora.gob.mx/acceso_informacion/Articulo81/FraccionV/2022/196406 - 1900002127.pdf</t>
  </si>
  <si>
    <t>http://www.stjsonora.gob.mx/acceso_informacion/Articulo81/FraccionV/2022/1900002128.pdf</t>
  </si>
  <si>
    <t>http://www.stjsonora.gob.mx/acceso_informacion/Articulo81/FraccionV/2022/1900002154.pdf</t>
  </si>
  <si>
    <t>http://www.stjsonora.gob.mx/acceso_informacion/Articulo81/FraccionV/2022/1900002160.pdf</t>
  </si>
  <si>
    <t>http://www.stjsonora.gob.mx/acceso_informacion/Articulo81/FraccionV/2022/1900002161.pdf</t>
  </si>
  <si>
    <t>http://www.stjsonora.gob.mx/acceso_informacion/Articulo81/FraccionV/2022/1900002162.pdf</t>
  </si>
  <si>
    <t>http://www.stjsonora.gob.mx/acceso_informacion/Articulo81/FraccionV/2022/1900002163.pdf</t>
  </si>
  <si>
    <t>http://www.stjsonora.gob.mx/acceso_informacion/Articulo81/FraccionV/2022/1900002164.pdf</t>
  </si>
  <si>
    <t>http://www.stjsonora.gob.mx/acceso_informacion/Articulo81/FraccionV/2022/1900002129.pdf</t>
  </si>
  <si>
    <t>http://www.stjsonora.gob.mx/acceso_informacion/Articulo81/FraccionV/2022/1900002130.pdf</t>
  </si>
  <si>
    <t>http://www.stjsonora.gob.mx/acceso_informacion/Articulo81/FraccionV/2022/1900002155.pdf</t>
  </si>
  <si>
    <t>http://www.stjsonora.gob.mx/acceso_informacion/Articulo81/FraccionV/2022/1900002156.pdf</t>
  </si>
  <si>
    <t>http://www.stjsonora.gob.mx/acceso_informacion/Articulo81/FraccionV/2022/1900002179.pdf</t>
  </si>
  <si>
    <t>http://www.stjsonora.gob.mx/acceso_informacion/Articulo81/FraccionV/2022/1900002180.pdf</t>
  </si>
  <si>
    <t>http://www.stjsonora.gob.mx/acceso_informacion/Articulo81/FraccionV/2022/1900002188.pdf</t>
  </si>
  <si>
    <t>http://www.stjsonora.gob.mx/acceso_informacion/Articulo81/FraccionV/2022/1900002189.pdf</t>
  </si>
  <si>
    <t>http://www.stjsonora.gob.mx/acceso_informacion/Articulo81/FraccionV/2022/1900002190.pdf</t>
  </si>
  <si>
    <t>http://www.stjsonora.gob.mx/acceso_informacion/Articulo81/FraccionV/2022/1900002191.pdf</t>
  </si>
  <si>
    <t>http://www.stjsonora.gob.mx/acceso_informacion/Articulo81/FraccionV/2022/1900002201.pdf</t>
  </si>
  <si>
    <t>http://www.stjsonora.gob.mx/acceso_informacion/Articulo81/FraccionV/2022/1900002230.pdf</t>
  </si>
  <si>
    <t>http://www.stjsonora.gob.mx/acceso_informacion/Articulo81/FraccionV/2022/1900002229.pdf</t>
  </si>
  <si>
    <t>http://www.stjsonora.gob.mx/acceso_informacion/Articulo81/FraccionV/2022/1900002233.pdf</t>
  </si>
  <si>
    <t>http://www.stjsonora.gob.mx/acceso_informacion/Articulo81/FraccionV/2022/1900002234.pdf</t>
  </si>
  <si>
    <t>http://www.stjsonora.gob.mx/acceso_informacion/Articulo81/FraccionV/2022/1900002235.pdf</t>
  </si>
  <si>
    <t>http://www.stjsonora.gob.mx/acceso_informacion/Articulo81/FraccionV/2022/1900002236.pdf</t>
  </si>
  <si>
    <t>http://www.stjsonora.gob.mx/acceso_informacion/Articulo81/FraccionV/2022/1900002237.pdf</t>
  </si>
  <si>
    <t>http://www.stjsonora.gob.mx/acceso_informacion/Articulo81/FraccionV/2022/1900002238.pdf</t>
  </si>
  <si>
    <t>http://www.stjsonora.gob.mx/acceso_informacion/Articulo81/FraccionV/2022/1900002231.pdf</t>
  </si>
  <si>
    <t>http://www.stjsonora.gob.mx/acceso_informacion/Articulo81/FraccionV/2022/1900002330.pdf</t>
  </si>
  <si>
    <t>http://www.stjsonora.gob.mx/acceso_informacion/Articulo81/FraccionV/2022/1900002331.pdf</t>
  </si>
  <si>
    <t>http://www.stjsonora.gob.mx/acceso_informacion/Articulo81/FraccionV/2022/1900002342.pdf</t>
  </si>
  <si>
    <t>http://www.stjsonora.gob.mx/acceso_informacion/Articulo81/FraccionV/2022/1900002343.pdf</t>
  </si>
  <si>
    <t>http://www.stjsonora.gob.mx/acceso_informacion/Articulo81/FraccionV/2022/1900002344.pdf</t>
  </si>
  <si>
    <t>http://www.stjsonora.gob.mx/acceso_informacion/Articulo81/FraccionV/2022/1900002345.pdf</t>
  </si>
  <si>
    <t>http://www.stjsonora.gob.mx/acceso_informacion/Articulo81/FraccionV/2022/1900002346.pdf</t>
  </si>
  <si>
    <t>http://www.stjsonora.gob.mx/acceso_informacion/Articulo81/FraccionV/2022/1900002347.pdf</t>
  </si>
  <si>
    <t>http://www.stjsonora.gob.mx/acceso_informacion/Articulo81/FraccionV/2022/1900002348.pdf</t>
  </si>
  <si>
    <t>http://www.stjsonora.gob.mx/acceso_informacion/Articulo81/FraccionV/2022/1900002349.pdf</t>
  </si>
  <si>
    <t>http://www.stjsonora.gob.mx/acceso_informacion/Articulo81/FraccionV/2022/1900002373.pdf</t>
  </si>
  <si>
    <t>http://www.stjsonora.gob.mx/acceso_informacion/Articulo81/FraccionV/2022/1900002374.pdf</t>
  </si>
  <si>
    <t>http://www.stjsonora.gob.mx/acceso_informacion/Articulo81/FraccionV/2022/1900002356.pdf</t>
  </si>
  <si>
    <t>http://www.stjsonora.gob.mx/acceso_informacion/Articulo81/FraccionV/2022/1900002372.pdf</t>
  </si>
  <si>
    <t>http://www.stjsonora.gob.mx/acceso_informacion/Articulo81/FraccionV/2022/1900002375.pdf</t>
  </si>
  <si>
    <t>http://www.stjsonora.gob.mx/acceso_informacion/Articulo81/FraccionV/2022/1900002376.pdf</t>
  </si>
  <si>
    <t>http://www.stjsonora.gob.mx/acceso_informacion/Articulo81/FraccionV/2022/1900002377.pdf</t>
  </si>
  <si>
    <t>http://www.stjsonora.gob.mx/acceso_informacion/Articulo81/FraccionV/2022/1900002378.pdf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</si>
</sst>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11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7" fillId="34" borderId="10" xfId="0" applyFont="1" applyFill="1" applyBorder="1" applyAlignment="1">
      <alignment horizontal="center" vertical="center" wrapText="1"/>
    </xf>
    <xf numFmtId="0" fontId="50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7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50" fillId="0" borderId="10" xfId="46" applyNumberFormat="1" applyFont="1" applyBorder="1" applyAlignment="1">
      <alignment horizontal="center" vertical="center" wrapText="1"/>
    </xf>
    <xf numFmtId="0" fontId="50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2366.pdf" TargetMode="External" /><Relationship Id="rId2" Type="http://schemas.openxmlformats.org/officeDocument/2006/relationships/hyperlink" Target="http://www.stjsonora.gob.mx/acceso_informacion/Articulo81/FraccionV/2022/2124.pdf" TargetMode="External" /><Relationship Id="rId3" Type="http://schemas.openxmlformats.org/officeDocument/2006/relationships/hyperlink" Target="http://www.stjsonora.gob.mx/acceso_informacion/Articulo81/FraccionV/2022/2125.pdf" TargetMode="External" /><Relationship Id="rId4" Type="http://schemas.openxmlformats.org/officeDocument/2006/relationships/hyperlink" Target="http://www.stjsonora.gob.mx/acceso_informacion/Articulo81/FraccionV/2022/2127.pdf" TargetMode="External" /><Relationship Id="rId5" Type="http://schemas.openxmlformats.org/officeDocument/2006/relationships/hyperlink" Target="http://www.stjsonora.gob.mx/acceso_informacion/Articulo81/FraccionV/2022/2128.pdf" TargetMode="External" /><Relationship Id="rId6" Type="http://schemas.openxmlformats.org/officeDocument/2006/relationships/hyperlink" Target="http://www.stjsonora.gob.mx/acceso_informacion/Articulo81/FraccionV/2022/2154.pdf" TargetMode="External" /><Relationship Id="rId7" Type="http://schemas.openxmlformats.org/officeDocument/2006/relationships/hyperlink" Target="http://www.stjsonora.gob.mx/acceso_informacion/Articulo81/FraccionV/2022/2160.pdf" TargetMode="External" /><Relationship Id="rId8" Type="http://schemas.openxmlformats.org/officeDocument/2006/relationships/hyperlink" Target="http://www.stjsonora.gob.mx/acceso_informacion/Articulo81/FraccionV/2022/2161.pdf" TargetMode="External" /><Relationship Id="rId9" Type="http://schemas.openxmlformats.org/officeDocument/2006/relationships/hyperlink" Target="http://www.stjsonora.gob.mx/acceso_informacion/Articulo81/FraccionV/2022/2162.pdf" TargetMode="External" /><Relationship Id="rId10" Type="http://schemas.openxmlformats.org/officeDocument/2006/relationships/hyperlink" Target="http://www.stjsonora.gob.mx/acceso_informacion/Articulo81/FraccionV/2022/2163.pdf" TargetMode="External" /><Relationship Id="rId11" Type="http://schemas.openxmlformats.org/officeDocument/2006/relationships/hyperlink" Target="http://www.stjsonora.gob.mx/acceso_informacion/Articulo81/FraccionV/2022/2164.pdf" TargetMode="External" /><Relationship Id="rId12" Type="http://schemas.openxmlformats.org/officeDocument/2006/relationships/hyperlink" Target="http://www.stjsonora.gob.mx/acceso_informacion/Articulo81/FraccionV/2022/2129.pdf" TargetMode="External" /><Relationship Id="rId13" Type="http://schemas.openxmlformats.org/officeDocument/2006/relationships/hyperlink" Target="http://www.stjsonora.gob.mx/acceso_informacion/Articulo81/FraccionV/2022/2130.pdf" TargetMode="External" /><Relationship Id="rId14" Type="http://schemas.openxmlformats.org/officeDocument/2006/relationships/hyperlink" Target="http://www.stjsonora.gob.mx/acceso_informacion/Articulo81/FraccionV/2022/2155.pdf" TargetMode="External" /><Relationship Id="rId15" Type="http://schemas.openxmlformats.org/officeDocument/2006/relationships/hyperlink" Target="http://www.stjsonora.gob.mx/acceso_informacion/Articulo81/FraccionV/2022/2156.pdf" TargetMode="External" /><Relationship Id="rId16" Type="http://schemas.openxmlformats.org/officeDocument/2006/relationships/hyperlink" Target="http://www.stjsonora.gob.mx/acceso_informacion/Articulo81/FraccionV/2022/2179.pdf" TargetMode="External" /><Relationship Id="rId17" Type="http://schemas.openxmlformats.org/officeDocument/2006/relationships/hyperlink" Target="http://www.stjsonora.gob.mx/acceso_informacion/Articulo81/FraccionV/2022/2180.pdf" TargetMode="External" /><Relationship Id="rId18" Type="http://schemas.openxmlformats.org/officeDocument/2006/relationships/hyperlink" Target="http://www.stjsonora.gob.mx/acceso_informacion/Articulo81/FraccionV/2022/2188.pdf" TargetMode="External" /><Relationship Id="rId19" Type="http://schemas.openxmlformats.org/officeDocument/2006/relationships/hyperlink" Target="http://www.stjsonora.gob.mx/acceso_informacion/Articulo81/FraccionV/2022/2189.pdf" TargetMode="External" /><Relationship Id="rId20" Type="http://schemas.openxmlformats.org/officeDocument/2006/relationships/hyperlink" Target="http://www.stjsonora.gob.mx/acceso_informacion/Articulo81/FraccionV/2022/2190.pdf" TargetMode="External" /><Relationship Id="rId21" Type="http://schemas.openxmlformats.org/officeDocument/2006/relationships/hyperlink" Target="http://www.stjsonora.gob.mx/acceso_informacion/Articulo81/FraccionV/2022/2191.pdf" TargetMode="External" /><Relationship Id="rId22" Type="http://schemas.openxmlformats.org/officeDocument/2006/relationships/hyperlink" Target="http://www.stjsonora.gob.mx/acceso_informacion/Articulo81/FraccionV/2022/2201.pdf" TargetMode="External" /><Relationship Id="rId23" Type="http://schemas.openxmlformats.org/officeDocument/2006/relationships/hyperlink" Target="http://www.stjsonora.gob.mx/acceso_informacion/Articulo81/FraccionV/2022/2230.pdf" TargetMode="External" /><Relationship Id="rId24" Type="http://schemas.openxmlformats.org/officeDocument/2006/relationships/hyperlink" Target="http://www.stjsonora.gob.mx/acceso_informacion/Articulo81/FraccionV/2022/2229.pdf" TargetMode="External" /><Relationship Id="rId25" Type="http://schemas.openxmlformats.org/officeDocument/2006/relationships/hyperlink" Target="http://www.stjsonora.gob.mx/acceso_informacion/Articulo81/FraccionV/2022/2233.pdf" TargetMode="External" /><Relationship Id="rId26" Type="http://schemas.openxmlformats.org/officeDocument/2006/relationships/hyperlink" Target="http://www.stjsonora.gob.mx/acceso_informacion/Articulo81/FraccionV/2022/2234.pdf" TargetMode="External" /><Relationship Id="rId27" Type="http://schemas.openxmlformats.org/officeDocument/2006/relationships/hyperlink" Target="http://www.stjsonora.gob.mx/acceso_informacion/Articulo81/FraccionV/2022/2235.pdf" TargetMode="External" /><Relationship Id="rId28" Type="http://schemas.openxmlformats.org/officeDocument/2006/relationships/hyperlink" Target="http://www.stjsonora.gob.mx/acceso_informacion/Articulo81/FraccionV/2022/2236.pdf" TargetMode="External" /><Relationship Id="rId29" Type="http://schemas.openxmlformats.org/officeDocument/2006/relationships/hyperlink" Target="http://www.stjsonora.gob.mx/acceso_informacion/Articulo81/FraccionV/2022/2237.pdf" TargetMode="External" /><Relationship Id="rId30" Type="http://schemas.openxmlformats.org/officeDocument/2006/relationships/hyperlink" Target="http://www.stjsonora.gob.mx/acceso_informacion/Articulo81/FraccionV/2022/2238.pdf" TargetMode="External" /><Relationship Id="rId31" Type="http://schemas.openxmlformats.org/officeDocument/2006/relationships/hyperlink" Target="http://www.stjsonora.gob.mx/acceso_informacion/Articulo81/FraccionV/2022/2231.pdf" TargetMode="External" /><Relationship Id="rId32" Type="http://schemas.openxmlformats.org/officeDocument/2006/relationships/hyperlink" Target="http://www.stjsonora.gob.mx/acceso_informacion/Articulo81/FraccionV/2022/2330.pdf" TargetMode="External" /><Relationship Id="rId33" Type="http://schemas.openxmlformats.org/officeDocument/2006/relationships/hyperlink" Target="http://www.stjsonora.gob.mx/acceso_informacion/Articulo81/FraccionV/2022/2331.pdf" TargetMode="External" /><Relationship Id="rId34" Type="http://schemas.openxmlformats.org/officeDocument/2006/relationships/hyperlink" Target="http://www.stjsonora.gob.mx/acceso_informacion/Articulo81/FraccionV/2022/2342.pdf" TargetMode="External" /><Relationship Id="rId35" Type="http://schemas.openxmlformats.org/officeDocument/2006/relationships/hyperlink" Target="http://www.stjsonora.gob.mx/acceso_informacion/Articulo81/FraccionV/2022/2343.pdf" TargetMode="External" /><Relationship Id="rId36" Type="http://schemas.openxmlformats.org/officeDocument/2006/relationships/hyperlink" Target="http://www.stjsonora.gob.mx/acceso_informacion/Articulo81/FraccionV/2022/2344.pdf" TargetMode="External" /><Relationship Id="rId37" Type="http://schemas.openxmlformats.org/officeDocument/2006/relationships/hyperlink" Target="http://www.stjsonora.gob.mx/acceso_informacion/Articulo81/FraccionV/2022/2345.pdf" TargetMode="External" /><Relationship Id="rId38" Type="http://schemas.openxmlformats.org/officeDocument/2006/relationships/hyperlink" Target="http://www.stjsonora.gob.mx/acceso_informacion/Articulo81/FraccionV/2022/2346.pdf" TargetMode="External" /><Relationship Id="rId39" Type="http://schemas.openxmlformats.org/officeDocument/2006/relationships/hyperlink" Target="http://www.stjsonora.gob.mx/acceso_informacion/Articulo81/FraccionV/2022/2347.pdf" TargetMode="External" /><Relationship Id="rId40" Type="http://schemas.openxmlformats.org/officeDocument/2006/relationships/hyperlink" Target="http://www.stjsonora.gob.mx/acceso_informacion/Articulo81/FraccionV/2022/2348.pdf" TargetMode="External" /><Relationship Id="rId41" Type="http://schemas.openxmlformats.org/officeDocument/2006/relationships/hyperlink" Target="http://www.stjsonora.gob.mx/acceso_informacion/Articulo81/FraccionV/2022/2349.pdf" TargetMode="External" /><Relationship Id="rId42" Type="http://schemas.openxmlformats.org/officeDocument/2006/relationships/hyperlink" Target="http://www.stjsonora.gob.mx/acceso_informacion/Articulo81/FraccionV/2022/2373.pdf" TargetMode="External" /><Relationship Id="rId43" Type="http://schemas.openxmlformats.org/officeDocument/2006/relationships/hyperlink" Target="http://www.stjsonora.gob.mx/acceso_informacion/Articulo81/FraccionV/2022/2374.pdf" TargetMode="External" /><Relationship Id="rId44" Type="http://schemas.openxmlformats.org/officeDocument/2006/relationships/hyperlink" Target="http://www.stjsonora.gob.mx/acceso_informacion/Articulo81/FraccionV/2022/2356.pdf" TargetMode="External" /><Relationship Id="rId45" Type="http://schemas.openxmlformats.org/officeDocument/2006/relationships/hyperlink" Target="http://www.stjsonora.gob.mx/acceso_informacion/Articulo81/FraccionV/2022/2372.pdf" TargetMode="External" /><Relationship Id="rId46" Type="http://schemas.openxmlformats.org/officeDocument/2006/relationships/hyperlink" Target="http://www.stjsonora.gob.mx/acceso_informacion/Articulo81/FraccionV/2022/2375.pdf" TargetMode="External" /><Relationship Id="rId47" Type="http://schemas.openxmlformats.org/officeDocument/2006/relationships/hyperlink" Target="http://www.stjsonora.gob.mx/acceso_informacion/Articulo81/FraccionV/2022/2376.pdf" TargetMode="External" /><Relationship Id="rId48" Type="http://schemas.openxmlformats.org/officeDocument/2006/relationships/hyperlink" Target="http://www.stjsonora.gob.mx/acceso_informacion/Articulo81/FraccionV/2022/2377.pdf" TargetMode="External" /><Relationship Id="rId49" Type="http://schemas.openxmlformats.org/officeDocument/2006/relationships/hyperlink" Target="http://www.stjsonora.gob.mx/acceso_informacion/Articulo81/FraccionV/2022/2378.pdf" TargetMode="External" /><Relationship Id="rId50" Type="http://schemas.openxmlformats.org/officeDocument/2006/relationships/hyperlink" Target="http://www.stjsonora.gob.mx/acceso_informacion/Articulo81/FraccionV/2022/NormatividadRegulaGastos2022JulioAgosto.pdf" TargetMode="External" /><Relationship Id="rId51" Type="http://schemas.openxmlformats.org/officeDocument/2006/relationships/hyperlink" Target="http://www.stjsonora.gob.mx/acceso_informacion/Articulo81/FraccionV/2022/NormatividadRegulaGastos2022JulioAgosto.pdf" TargetMode="External" /><Relationship Id="rId52" Type="http://schemas.openxmlformats.org/officeDocument/2006/relationships/hyperlink" Target="http://www.stjsonora.gob.mx/acceso_informacion/Articulo81/FraccionV/2022/NormatividadRegulaGastos2022JulioAgosto.pdf" TargetMode="External" /><Relationship Id="rId53" Type="http://schemas.openxmlformats.org/officeDocument/2006/relationships/hyperlink" Target="http://www.stjsonora.gob.mx/acceso_informacion/Articulo81/FraccionV/2022/NormatividadRegulaGastos2022JulioAgosto.pdf" TargetMode="External" /><Relationship Id="rId54" Type="http://schemas.openxmlformats.org/officeDocument/2006/relationships/hyperlink" Target="http://www.stjsonora.gob.mx/acceso_informacion/Articulo81/FraccionV/2022/NormatividadRegulaGastos2022JulioAgosto.pdf" TargetMode="External" /><Relationship Id="rId55" Type="http://schemas.openxmlformats.org/officeDocument/2006/relationships/hyperlink" Target="http://www.stjsonora.gob.mx/acceso_informacion/Articulo81/FraccionV/2022/NormatividadRegulaGastos2022JulioAgosto.pdf" TargetMode="External" /><Relationship Id="rId56" Type="http://schemas.openxmlformats.org/officeDocument/2006/relationships/hyperlink" Target="http://www.stjsonora.gob.mx/acceso_informacion/Articulo81/FraccionV/2022/NormatividadRegulaGastos2022JulioAgosto.pdf" TargetMode="External" /><Relationship Id="rId5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2366.pdf" TargetMode="External" /><Relationship Id="rId2" Type="http://schemas.openxmlformats.org/officeDocument/2006/relationships/hyperlink" Target="http://www.stjsonora.gob.mx/acceso_informacion/Articulo81/FraccionV/2022/1900002124.pdf" TargetMode="External" /><Relationship Id="rId3" Type="http://schemas.openxmlformats.org/officeDocument/2006/relationships/hyperlink" Target="http://www.stjsonora.gob.mx/acceso_informacion/Articulo81/FraccionV/2022/1900002125.pdf" TargetMode="External" /><Relationship Id="rId4" Type="http://schemas.openxmlformats.org/officeDocument/2006/relationships/hyperlink" Target="http://www.stjsonora.gob.mx/acceso_informacion/Articulo81/FraccionV/2022/196406%20-%201900002127.pdf" TargetMode="External" /><Relationship Id="rId5" Type="http://schemas.openxmlformats.org/officeDocument/2006/relationships/hyperlink" Target="http://www.stjsonora.gob.mx/acceso_informacion/Articulo81/FraccionV/2022/1900002128.pdf" TargetMode="External" /><Relationship Id="rId6" Type="http://schemas.openxmlformats.org/officeDocument/2006/relationships/hyperlink" Target="http://www.stjsonora.gob.mx/acceso_informacion/Articulo81/FraccionV/2022/1900002154.pdf" TargetMode="External" /><Relationship Id="rId7" Type="http://schemas.openxmlformats.org/officeDocument/2006/relationships/hyperlink" Target="http://www.stjsonora.gob.mx/acceso_informacion/Articulo81/FraccionV/2022/1900002160.pdf" TargetMode="External" /><Relationship Id="rId8" Type="http://schemas.openxmlformats.org/officeDocument/2006/relationships/hyperlink" Target="http://www.stjsonora.gob.mx/acceso_informacion/Articulo81/FraccionV/2022/1900002161.pdf" TargetMode="External" /><Relationship Id="rId9" Type="http://schemas.openxmlformats.org/officeDocument/2006/relationships/hyperlink" Target="http://www.stjsonora.gob.mx/acceso_informacion/Articulo81/FraccionV/2022/1900002162.pdf" TargetMode="External" /><Relationship Id="rId10" Type="http://schemas.openxmlformats.org/officeDocument/2006/relationships/hyperlink" Target="http://www.stjsonora.gob.mx/acceso_informacion/Articulo81/FraccionV/2022/1900002163.pdf" TargetMode="External" /><Relationship Id="rId11" Type="http://schemas.openxmlformats.org/officeDocument/2006/relationships/hyperlink" Target="http://www.stjsonora.gob.mx/acceso_informacion/Articulo81/FraccionV/2022/1900002164.pdf" TargetMode="External" /><Relationship Id="rId12" Type="http://schemas.openxmlformats.org/officeDocument/2006/relationships/hyperlink" Target="http://www.stjsonora.gob.mx/acceso_informacion/Articulo81/FraccionV/2022/1900002129.pdf" TargetMode="External" /><Relationship Id="rId13" Type="http://schemas.openxmlformats.org/officeDocument/2006/relationships/hyperlink" Target="http://www.stjsonora.gob.mx/acceso_informacion/Articulo81/FraccionV/2022/1900002130.pdf" TargetMode="External" /><Relationship Id="rId14" Type="http://schemas.openxmlformats.org/officeDocument/2006/relationships/hyperlink" Target="http://www.stjsonora.gob.mx/acceso_informacion/Articulo81/FraccionV/2022/1900002155.pdf" TargetMode="External" /><Relationship Id="rId15" Type="http://schemas.openxmlformats.org/officeDocument/2006/relationships/hyperlink" Target="http://www.stjsonora.gob.mx/acceso_informacion/Articulo81/FraccionV/2022/1900002156.pdf" TargetMode="External" /><Relationship Id="rId16" Type="http://schemas.openxmlformats.org/officeDocument/2006/relationships/hyperlink" Target="http://www.stjsonora.gob.mx/acceso_informacion/Articulo81/FraccionV/2022/1900002179.pdf" TargetMode="External" /><Relationship Id="rId17" Type="http://schemas.openxmlformats.org/officeDocument/2006/relationships/hyperlink" Target="http://www.stjsonora.gob.mx/acceso_informacion/Articulo81/FraccionV/2022/1900002180.pdf" TargetMode="External" /><Relationship Id="rId18" Type="http://schemas.openxmlformats.org/officeDocument/2006/relationships/hyperlink" Target="http://www.stjsonora.gob.mx/acceso_informacion/Articulo81/FraccionV/2022/1900002188.pdf" TargetMode="External" /><Relationship Id="rId19" Type="http://schemas.openxmlformats.org/officeDocument/2006/relationships/hyperlink" Target="http://www.stjsonora.gob.mx/acceso_informacion/Articulo81/FraccionV/2022/1900002189.pdf" TargetMode="External" /><Relationship Id="rId20" Type="http://schemas.openxmlformats.org/officeDocument/2006/relationships/hyperlink" Target="http://www.stjsonora.gob.mx/acceso_informacion/Articulo81/FraccionV/2022/1900002190.pdf" TargetMode="External" /><Relationship Id="rId21" Type="http://schemas.openxmlformats.org/officeDocument/2006/relationships/hyperlink" Target="http://www.stjsonora.gob.mx/acceso_informacion/Articulo81/FraccionV/2022/1900002191.pdf" TargetMode="External" /><Relationship Id="rId22" Type="http://schemas.openxmlformats.org/officeDocument/2006/relationships/hyperlink" Target="http://www.stjsonora.gob.mx/acceso_informacion/Articulo81/FraccionV/2022/1900002201.pdf" TargetMode="External" /><Relationship Id="rId23" Type="http://schemas.openxmlformats.org/officeDocument/2006/relationships/hyperlink" Target="http://www.stjsonora.gob.mx/acceso_informacion/Articulo81/FraccionV/2022/1900002230.pdf" TargetMode="External" /><Relationship Id="rId24" Type="http://schemas.openxmlformats.org/officeDocument/2006/relationships/hyperlink" Target="http://www.stjsonora.gob.mx/acceso_informacion/Articulo81/FraccionV/2022/1900002229.pdf" TargetMode="External" /><Relationship Id="rId25" Type="http://schemas.openxmlformats.org/officeDocument/2006/relationships/hyperlink" Target="http://www.stjsonora.gob.mx/acceso_informacion/Articulo81/FraccionV/2022/1900002233.pdf" TargetMode="External" /><Relationship Id="rId26" Type="http://schemas.openxmlformats.org/officeDocument/2006/relationships/hyperlink" Target="http://www.stjsonora.gob.mx/acceso_informacion/Articulo81/FraccionV/2022/1900002234.pdf" TargetMode="External" /><Relationship Id="rId27" Type="http://schemas.openxmlformats.org/officeDocument/2006/relationships/hyperlink" Target="http://www.stjsonora.gob.mx/acceso_informacion/Articulo81/FraccionV/2022/1900002235.pdf" TargetMode="External" /><Relationship Id="rId28" Type="http://schemas.openxmlformats.org/officeDocument/2006/relationships/hyperlink" Target="http://www.stjsonora.gob.mx/acceso_informacion/Articulo81/FraccionV/2022/1900002236.pdf" TargetMode="External" /><Relationship Id="rId29" Type="http://schemas.openxmlformats.org/officeDocument/2006/relationships/hyperlink" Target="http://www.stjsonora.gob.mx/acceso_informacion/Articulo81/FraccionV/2022/1900002237.pdf" TargetMode="External" /><Relationship Id="rId30" Type="http://schemas.openxmlformats.org/officeDocument/2006/relationships/hyperlink" Target="http://www.stjsonora.gob.mx/acceso_informacion/Articulo81/FraccionV/2022/1900002238.pdf" TargetMode="External" /><Relationship Id="rId31" Type="http://schemas.openxmlformats.org/officeDocument/2006/relationships/hyperlink" Target="http://www.stjsonora.gob.mx/acceso_informacion/Articulo81/FraccionV/2022/1900002231.pdf" TargetMode="External" /><Relationship Id="rId32" Type="http://schemas.openxmlformats.org/officeDocument/2006/relationships/hyperlink" Target="http://www.stjsonora.gob.mx/acceso_informacion/Articulo81/FraccionV/2022/1900002330.pdf" TargetMode="External" /><Relationship Id="rId33" Type="http://schemas.openxmlformats.org/officeDocument/2006/relationships/hyperlink" Target="http://www.stjsonora.gob.mx/acceso_informacion/Articulo81/FraccionV/2022/1900002331.pdf" TargetMode="External" /><Relationship Id="rId34" Type="http://schemas.openxmlformats.org/officeDocument/2006/relationships/hyperlink" Target="http://www.stjsonora.gob.mx/acceso_informacion/Articulo81/FraccionV/2022/1900002342.pdf" TargetMode="External" /><Relationship Id="rId35" Type="http://schemas.openxmlformats.org/officeDocument/2006/relationships/hyperlink" Target="http://www.stjsonora.gob.mx/acceso_informacion/Articulo81/FraccionV/2022/1900002343.pdf" TargetMode="External" /><Relationship Id="rId36" Type="http://schemas.openxmlformats.org/officeDocument/2006/relationships/hyperlink" Target="http://www.stjsonora.gob.mx/acceso_informacion/Articulo81/FraccionV/2022/1900002344.pdf" TargetMode="External" /><Relationship Id="rId37" Type="http://schemas.openxmlformats.org/officeDocument/2006/relationships/hyperlink" Target="http://www.stjsonora.gob.mx/acceso_informacion/Articulo81/FraccionV/2022/1900002345.pdf" TargetMode="External" /><Relationship Id="rId38" Type="http://schemas.openxmlformats.org/officeDocument/2006/relationships/hyperlink" Target="http://www.stjsonora.gob.mx/acceso_informacion/Articulo81/FraccionV/2022/1900002346.pdf" TargetMode="External" /><Relationship Id="rId39" Type="http://schemas.openxmlformats.org/officeDocument/2006/relationships/hyperlink" Target="http://www.stjsonora.gob.mx/acceso_informacion/Articulo81/FraccionV/2022/1900002347.pdf" TargetMode="External" /><Relationship Id="rId40" Type="http://schemas.openxmlformats.org/officeDocument/2006/relationships/hyperlink" Target="http://www.stjsonora.gob.mx/acceso_informacion/Articulo81/FraccionV/2022/1900002348.pdf" TargetMode="External" /><Relationship Id="rId41" Type="http://schemas.openxmlformats.org/officeDocument/2006/relationships/hyperlink" Target="http://www.stjsonora.gob.mx/acceso_informacion/Articulo81/FraccionV/2022/1900002349.pdf" TargetMode="External" /><Relationship Id="rId42" Type="http://schemas.openxmlformats.org/officeDocument/2006/relationships/hyperlink" Target="http://www.stjsonora.gob.mx/acceso_informacion/Articulo81/FraccionV/2022/1900002373.pdf" TargetMode="External" /><Relationship Id="rId43" Type="http://schemas.openxmlformats.org/officeDocument/2006/relationships/hyperlink" Target="http://www.stjsonora.gob.mx/acceso_informacion/Articulo81/FraccionV/2022/1900002374.pdf" TargetMode="External" /><Relationship Id="rId44" Type="http://schemas.openxmlformats.org/officeDocument/2006/relationships/hyperlink" Target="http://www.stjsonora.gob.mx/acceso_informacion/Articulo81/FraccionV/2022/1900002356.pdf" TargetMode="External" /><Relationship Id="rId45" Type="http://schemas.openxmlformats.org/officeDocument/2006/relationships/hyperlink" Target="http://www.stjsonora.gob.mx/acceso_informacion/Articulo81/FraccionV/2022/1900002372.pdf" TargetMode="External" /><Relationship Id="rId46" Type="http://schemas.openxmlformats.org/officeDocument/2006/relationships/hyperlink" Target="http://www.stjsonora.gob.mx/acceso_informacion/Articulo81/FraccionV/2022/1900002375.pdf" TargetMode="External" /><Relationship Id="rId47" Type="http://schemas.openxmlformats.org/officeDocument/2006/relationships/hyperlink" Target="http://www.stjsonora.gob.mx/acceso_informacion/Articulo81/FraccionV/2022/1900002376.pdf" TargetMode="External" /><Relationship Id="rId48" Type="http://schemas.openxmlformats.org/officeDocument/2006/relationships/hyperlink" Target="http://www.stjsonora.gob.mx/acceso_informacion/Articulo81/FraccionV/2022/1900002377.pdf" TargetMode="External" /><Relationship Id="rId49" Type="http://schemas.openxmlformats.org/officeDocument/2006/relationships/hyperlink" Target="http://www.stjsonora.gob.mx/acceso_informacion/Articulo81/FraccionV/2022/1900002378.pdf" TargetMode="External" /><Relationship Id="rId5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44" customWidth="1"/>
    <col min="2" max="3" width="20.7109375" style="44" customWidth="1"/>
    <col min="4" max="4" width="30.7109375" style="44" customWidth="1"/>
    <col min="5" max="5" width="20.7109375" style="44" customWidth="1"/>
    <col min="6" max="6" width="30.7109375" style="47" customWidth="1"/>
    <col min="7" max="7" width="20.7109375" style="44" customWidth="1"/>
    <col min="8" max="8" width="40.7109375" style="47" customWidth="1"/>
    <col min="9" max="12" width="20.7109375" style="44" customWidth="1"/>
    <col min="13" max="13" width="50.7109375" style="48" customWidth="1"/>
    <col min="14" max="14" width="20.7109375" style="44" customWidth="1"/>
    <col min="15" max="15" width="30.7109375" style="44" customWidth="1"/>
    <col min="16" max="21" width="20.7109375" style="44" customWidth="1"/>
    <col min="22" max="22" width="30.7109375" style="44" customWidth="1"/>
    <col min="23" max="23" width="50.7109375" style="47" customWidth="1"/>
    <col min="24" max="25" width="20.7109375" style="44" customWidth="1"/>
    <col min="26" max="26" width="35.28125" style="44" bestFit="1" customWidth="1"/>
    <col min="27" max="29" width="30.7109375" style="44" customWidth="1"/>
    <col min="30" max="32" width="50.7109375" style="47" customWidth="1"/>
    <col min="33" max="33" width="40.7109375" style="47" customWidth="1"/>
    <col min="34" max="35" width="20.7109375" style="44" customWidth="1"/>
    <col min="36" max="36" width="50.7109375" style="14" customWidth="1"/>
    <col min="37" max="16384" width="9.140625" style="44" customWidth="1"/>
  </cols>
  <sheetData>
    <row r="1" ht="12.75" hidden="1">
      <c r="A1" s="44" t="s">
        <v>0</v>
      </c>
    </row>
    <row r="2" spans="1:9" ht="12.7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9" ht="12.75">
      <c r="A3" s="15" t="s">
        <v>4</v>
      </c>
      <c r="B3" s="50"/>
      <c r="C3" s="50"/>
      <c r="D3" s="15" t="s">
        <v>123</v>
      </c>
      <c r="E3" s="50"/>
      <c r="F3" s="50"/>
      <c r="G3" s="15" t="s">
        <v>5</v>
      </c>
      <c r="H3" s="50"/>
      <c r="I3" s="50"/>
    </row>
    <row r="4" spans="1:36" ht="12.75" hidden="1">
      <c r="A4" s="44" t="s">
        <v>6</v>
      </c>
      <c r="B4" s="44" t="s">
        <v>7</v>
      </c>
      <c r="C4" s="44" t="s">
        <v>7</v>
      </c>
      <c r="D4" s="44" t="s">
        <v>8</v>
      </c>
      <c r="E4" s="44" t="s">
        <v>6</v>
      </c>
      <c r="F4" s="47" t="s">
        <v>9</v>
      </c>
      <c r="G4" s="44" t="s">
        <v>9</v>
      </c>
      <c r="H4" s="47" t="s">
        <v>9</v>
      </c>
      <c r="I4" s="44" t="s">
        <v>6</v>
      </c>
      <c r="J4" s="44" t="s">
        <v>6</v>
      </c>
      <c r="K4" s="44" t="s">
        <v>6</v>
      </c>
      <c r="L4" s="44" t="s">
        <v>8</v>
      </c>
      <c r="M4" s="48" t="s">
        <v>6</v>
      </c>
      <c r="N4" s="44" t="s">
        <v>8</v>
      </c>
      <c r="O4" s="44" t="s">
        <v>10</v>
      </c>
      <c r="P4" s="44" t="s">
        <v>11</v>
      </c>
      <c r="Q4" s="44" t="s">
        <v>6</v>
      </c>
      <c r="R4" s="44" t="s">
        <v>6</v>
      </c>
      <c r="S4" s="44" t="s">
        <v>6</v>
      </c>
      <c r="T4" s="44" t="s">
        <v>6</v>
      </c>
      <c r="U4" s="44" t="s">
        <v>6</v>
      </c>
      <c r="V4" s="44" t="s">
        <v>6</v>
      </c>
      <c r="W4" s="47" t="s">
        <v>9</v>
      </c>
      <c r="X4" s="44" t="s">
        <v>7</v>
      </c>
      <c r="Y4" s="44" t="s">
        <v>7</v>
      </c>
      <c r="Z4" s="44" t="s">
        <v>12</v>
      </c>
      <c r="AA4" s="44" t="s">
        <v>11</v>
      </c>
      <c r="AB4" s="44" t="s">
        <v>11</v>
      </c>
      <c r="AC4" s="44" t="s">
        <v>7</v>
      </c>
      <c r="AD4" s="47" t="s">
        <v>13</v>
      </c>
      <c r="AE4" s="47" t="s">
        <v>12</v>
      </c>
      <c r="AF4" s="47" t="s">
        <v>13</v>
      </c>
      <c r="AG4" s="47" t="s">
        <v>9</v>
      </c>
      <c r="AH4" s="44" t="s">
        <v>7</v>
      </c>
      <c r="AI4" s="44" t="s">
        <v>14</v>
      </c>
      <c r="AJ4" s="14" t="s">
        <v>15</v>
      </c>
    </row>
    <row r="5" spans="1:36" ht="12.75" hidden="1">
      <c r="A5" s="44" t="s">
        <v>16</v>
      </c>
      <c r="B5" s="44" t="s">
        <v>17</v>
      </c>
      <c r="C5" s="44" t="s">
        <v>18</v>
      </c>
      <c r="D5" s="44" t="s">
        <v>19</v>
      </c>
      <c r="E5" s="44" t="s">
        <v>20</v>
      </c>
      <c r="F5" s="47" t="s">
        <v>21</v>
      </c>
      <c r="G5" s="44" t="s">
        <v>22</v>
      </c>
      <c r="H5" s="47" t="s">
        <v>23</v>
      </c>
      <c r="I5" s="44" t="s">
        <v>24</v>
      </c>
      <c r="J5" s="44" t="s">
        <v>25</v>
      </c>
      <c r="K5" s="44" t="s">
        <v>26</v>
      </c>
      <c r="L5" s="44" t="s">
        <v>27</v>
      </c>
      <c r="M5" s="48" t="s">
        <v>28</v>
      </c>
      <c r="N5" s="44" t="s">
        <v>29</v>
      </c>
      <c r="O5" s="44" t="s">
        <v>30</v>
      </c>
      <c r="P5" s="44" t="s">
        <v>31</v>
      </c>
      <c r="Q5" s="44" t="s">
        <v>32</v>
      </c>
      <c r="R5" s="44" t="s">
        <v>33</v>
      </c>
      <c r="S5" s="44" t="s">
        <v>34</v>
      </c>
      <c r="T5" s="44" t="s">
        <v>35</v>
      </c>
      <c r="U5" s="44" t="s">
        <v>36</v>
      </c>
      <c r="V5" s="44" t="s">
        <v>37</v>
      </c>
      <c r="W5" s="47" t="s">
        <v>38</v>
      </c>
      <c r="X5" s="44" t="s">
        <v>39</v>
      </c>
      <c r="Y5" s="44" t="s">
        <v>40</v>
      </c>
      <c r="Z5" s="44" t="s">
        <v>41</v>
      </c>
      <c r="AA5" s="44" t="s">
        <v>42</v>
      </c>
      <c r="AB5" s="44" t="s">
        <v>43</v>
      </c>
      <c r="AC5" s="44" t="s">
        <v>44</v>
      </c>
      <c r="AD5" s="47" t="s">
        <v>45</v>
      </c>
      <c r="AE5" s="47" t="s">
        <v>46</v>
      </c>
      <c r="AF5" s="47" t="s">
        <v>47</v>
      </c>
      <c r="AG5" s="47" t="s">
        <v>48</v>
      </c>
      <c r="AH5" s="44" t="s">
        <v>49</v>
      </c>
      <c r="AI5" s="44" t="s">
        <v>50</v>
      </c>
      <c r="AJ5" s="14" t="s">
        <v>51</v>
      </c>
    </row>
    <row r="6" spans="1:36" ht="12.75">
      <c r="A6" s="49" t="s">
        <v>52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16">
        <v>2022</v>
      </c>
      <c r="B8" s="17">
        <v>44743</v>
      </c>
      <c r="C8" s="18">
        <v>44773</v>
      </c>
      <c r="D8" s="19" t="s">
        <v>97</v>
      </c>
      <c r="E8" s="20" t="s">
        <v>147</v>
      </c>
      <c r="F8" s="21" t="s">
        <v>173</v>
      </c>
      <c r="G8" s="21" t="s">
        <v>171</v>
      </c>
      <c r="H8" s="21" t="s">
        <v>148</v>
      </c>
      <c r="I8" s="19" t="s">
        <v>149</v>
      </c>
      <c r="J8" s="19" t="s">
        <v>150</v>
      </c>
      <c r="K8" s="19" t="s">
        <v>150</v>
      </c>
      <c r="L8" s="19" t="s">
        <v>100</v>
      </c>
      <c r="M8" s="22" t="s">
        <v>304</v>
      </c>
      <c r="N8" s="22" t="s">
        <v>102</v>
      </c>
      <c r="O8" s="19">
        <v>0</v>
      </c>
      <c r="P8" s="23">
        <v>0</v>
      </c>
      <c r="Q8" s="22" t="s">
        <v>115</v>
      </c>
      <c r="R8" s="22" t="s">
        <v>116</v>
      </c>
      <c r="S8" s="19" t="s">
        <v>117</v>
      </c>
      <c r="T8" s="22" t="s">
        <v>115</v>
      </c>
      <c r="U8" s="22" t="s">
        <v>303</v>
      </c>
      <c r="V8" s="24" t="s">
        <v>303</v>
      </c>
      <c r="W8" s="22" t="s">
        <v>305</v>
      </c>
      <c r="X8" s="25">
        <v>44741</v>
      </c>
      <c r="Y8" s="25">
        <v>44743</v>
      </c>
      <c r="Z8" s="22">
        <v>1</v>
      </c>
      <c r="AA8" s="26">
        <f>1900+6247.76+1200.24+464</f>
        <v>9812</v>
      </c>
      <c r="AB8" s="27">
        <v>0</v>
      </c>
      <c r="AC8" s="25">
        <v>44753</v>
      </c>
      <c r="AD8" s="51" t="s">
        <v>317</v>
      </c>
      <c r="AE8" s="28">
        <v>1</v>
      </c>
      <c r="AF8" s="52" t="s">
        <v>366</v>
      </c>
      <c r="AG8" s="22" t="s">
        <v>120</v>
      </c>
      <c r="AH8" s="29">
        <v>44777</v>
      </c>
      <c r="AI8" s="18">
        <v>44773</v>
      </c>
      <c r="AJ8" s="6" t="s">
        <v>119</v>
      </c>
    </row>
    <row r="9" spans="1:36" ht="38.25">
      <c r="A9" s="19">
        <v>2022</v>
      </c>
      <c r="B9" s="17">
        <v>44743</v>
      </c>
      <c r="C9" s="18">
        <v>44773</v>
      </c>
      <c r="D9" s="19" t="s">
        <v>97</v>
      </c>
      <c r="E9" s="20" t="s">
        <v>134</v>
      </c>
      <c r="F9" s="24" t="s">
        <v>135</v>
      </c>
      <c r="G9" s="30" t="s">
        <v>171</v>
      </c>
      <c r="H9" s="20" t="s">
        <v>126</v>
      </c>
      <c r="I9" s="31" t="s">
        <v>227</v>
      </c>
      <c r="J9" s="31" t="s">
        <v>228</v>
      </c>
      <c r="K9" s="24" t="s">
        <v>121</v>
      </c>
      <c r="L9" s="19" t="s">
        <v>100</v>
      </c>
      <c r="M9" s="22" t="s">
        <v>233</v>
      </c>
      <c r="N9" s="22" t="s">
        <v>102</v>
      </c>
      <c r="O9" s="19">
        <v>0</v>
      </c>
      <c r="P9" s="23">
        <v>0</v>
      </c>
      <c r="Q9" s="22" t="s">
        <v>115</v>
      </c>
      <c r="R9" s="22" t="s">
        <v>116</v>
      </c>
      <c r="S9" s="19" t="s">
        <v>117</v>
      </c>
      <c r="T9" s="22" t="s">
        <v>115</v>
      </c>
      <c r="U9" s="22" t="s">
        <v>116</v>
      </c>
      <c r="V9" s="22" t="s">
        <v>213</v>
      </c>
      <c r="W9" s="22" t="s">
        <v>234</v>
      </c>
      <c r="X9" s="18">
        <v>44749</v>
      </c>
      <c r="Y9" s="18">
        <v>44749</v>
      </c>
      <c r="Z9" s="22">
        <f>1+Z8</f>
        <v>2</v>
      </c>
      <c r="AA9" s="26">
        <v>2000</v>
      </c>
      <c r="AB9" s="27">
        <v>0</v>
      </c>
      <c r="AC9" s="25">
        <v>44751</v>
      </c>
      <c r="AD9" s="51" t="s">
        <v>318</v>
      </c>
      <c r="AE9" s="28">
        <f>1+AE8</f>
        <v>2</v>
      </c>
      <c r="AF9" s="52" t="s">
        <v>366</v>
      </c>
      <c r="AG9" s="22" t="s">
        <v>120</v>
      </c>
      <c r="AH9" s="29">
        <v>44777</v>
      </c>
      <c r="AI9" s="18">
        <v>44773</v>
      </c>
      <c r="AJ9" s="6" t="s">
        <v>119</v>
      </c>
    </row>
    <row r="10" spans="1:36" ht="38.25">
      <c r="A10" s="19">
        <v>2022</v>
      </c>
      <c r="B10" s="17">
        <v>44743</v>
      </c>
      <c r="C10" s="18">
        <v>44773</v>
      </c>
      <c r="D10" s="19" t="s">
        <v>97</v>
      </c>
      <c r="E10" s="20" t="s">
        <v>142</v>
      </c>
      <c r="F10" s="22" t="s">
        <v>143</v>
      </c>
      <c r="G10" s="19" t="s">
        <v>171</v>
      </c>
      <c r="H10" s="22" t="s">
        <v>130</v>
      </c>
      <c r="I10" s="32" t="s">
        <v>144</v>
      </c>
      <c r="J10" s="32" t="s">
        <v>145</v>
      </c>
      <c r="K10" s="22" t="s">
        <v>146</v>
      </c>
      <c r="L10" s="19" t="s">
        <v>100</v>
      </c>
      <c r="M10" s="22" t="s">
        <v>235</v>
      </c>
      <c r="N10" s="22" t="s">
        <v>102</v>
      </c>
      <c r="O10" s="19">
        <v>0</v>
      </c>
      <c r="P10" s="23">
        <v>0</v>
      </c>
      <c r="Q10" s="22" t="s">
        <v>115</v>
      </c>
      <c r="R10" s="22" t="s">
        <v>116</v>
      </c>
      <c r="S10" s="19" t="s">
        <v>117</v>
      </c>
      <c r="T10" s="22" t="s">
        <v>115</v>
      </c>
      <c r="U10" s="22" t="s">
        <v>116</v>
      </c>
      <c r="V10" s="22" t="s">
        <v>237</v>
      </c>
      <c r="W10" s="22" t="s">
        <v>236</v>
      </c>
      <c r="X10" s="18">
        <v>44749</v>
      </c>
      <c r="Y10" s="18">
        <v>44750</v>
      </c>
      <c r="Z10" s="22">
        <f aca="true" t="shared" si="0" ref="Z10:Z56">1+Z9</f>
        <v>3</v>
      </c>
      <c r="AA10" s="26">
        <v>2000</v>
      </c>
      <c r="AB10" s="27">
        <v>0</v>
      </c>
      <c r="AC10" s="25">
        <v>44782</v>
      </c>
      <c r="AD10" s="51" t="s">
        <v>319</v>
      </c>
      <c r="AE10" s="28">
        <f aca="true" t="shared" si="1" ref="AE10:AE56">1+AE9</f>
        <v>3</v>
      </c>
      <c r="AF10" s="52" t="s">
        <v>366</v>
      </c>
      <c r="AG10" s="22" t="s">
        <v>120</v>
      </c>
      <c r="AH10" s="29">
        <v>44777</v>
      </c>
      <c r="AI10" s="18">
        <v>44773</v>
      </c>
      <c r="AJ10" s="6" t="s">
        <v>119</v>
      </c>
    </row>
    <row r="11" spans="1:36" ht="38.25">
      <c r="A11" s="16">
        <v>2022</v>
      </c>
      <c r="B11" s="17">
        <v>44743</v>
      </c>
      <c r="C11" s="18">
        <v>44773</v>
      </c>
      <c r="D11" s="19" t="s">
        <v>97</v>
      </c>
      <c r="E11" s="20" t="s">
        <v>294</v>
      </c>
      <c r="F11" s="20" t="s">
        <v>295</v>
      </c>
      <c r="G11" s="30" t="s">
        <v>171</v>
      </c>
      <c r="H11" s="22" t="s">
        <v>296</v>
      </c>
      <c r="I11" s="32" t="s">
        <v>297</v>
      </c>
      <c r="J11" s="32" t="s">
        <v>298</v>
      </c>
      <c r="K11" s="22" t="s">
        <v>299</v>
      </c>
      <c r="L11" s="19" t="s">
        <v>100</v>
      </c>
      <c r="M11" s="22" t="s">
        <v>307</v>
      </c>
      <c r="N11" s="22" t="s">
        <v>102</v>
      </c>
      <c r="O11" s="19">
        <v>0</v>
      </c>
      <c r="P11" s="23">
        <v>0</v>
      </c>
      <c r="Q11" s="22" t="s">
        <v>115</v>
      </c>
      <c r="R11" s="22" t="s">
        <v>116</v>
      </c>
      <c r="S11" s="19" t="s">
        <v>117</v>
      </c>
      <c r="T11" s="22" t="s">
        <v>115</v>
      </c>
      <c r="U11" s="22" t="s">
        <v>116</v>
      </c>
      <c r="V11" s="24" t="s">
        <v>221</v>
      </c>
      <c r="W11" s="22" t="s">
        <v>300</v>
      </c>
      <c r="X11" s="25">
        <v>44750</v>
      </c>
      <c r="Y11" s="25">
        <v>44750</v>
      </c>
      <c r="Z11" s="22">
        <f t="shared" si="0"/>
        <v>4</v>
      </c>
      <c r="AA11" s="26">
        <v>700</v>
      </c>
      <c r="AB11" s="27">
        <v>0</v>
      </c>
      <c r="AC11" s="25">
        <v>44753</v>
      </c>
      <c r="AD11" s="51" t="s">
        <v>320</v>
      </c>
      <c r="AE11" s="28">
        <f t="shared" si="1"/>
        <v>4</v>
      </c>
      <c r="AF11" s="52" t="s">
        <v>366</v>
      </c>
      <c r="AG11" s="22" t="s">
        <v>120</v>
      </c>
      <c r="AH11" s="29">
        <v>44777</v>
      </c>
      <c r="AI11" s="18">
        <v>44773</v>
      </c>
      <c r="AJ11" s="6" t="s">
        <v>119</v>
      </c>
    </row>
    <row r="12" spans="1:36" ht="38.25">
      <c r="A12" s="16">
        <v>2022</v>
      </c>
      <c r="B12" s="17">
        <v>44743</v>
      </c>
      <c r="C12" s="18">
        <v>44773</v>
      </c>
      <c r="D12" s="19" t="s">
        <v>97</v>
      </c>
      <c r="E12" s="20" t="s">
        <v>147</v>
      </c>
      <c r="F12" s="21" t="s">
        <v>173</v>
      </c>
      <c r="G12" s="21" t="s">
        <v>171</v>
      </c>
      <c r="H12" s="21" t="s">
        <v>148</v>
      </c>
      <c r="I12" s="19" t="s">
        <v>149</v>
      </c>
      <c r="J12" s="19" t="s">
        <v>150</v>
      </c>
      <c r="K12" s="19" t="s">
        <v>150</v>
      </c>
      <c r="L12" s="19" t="s">
        <v>100</v>
      </c>
      <c r="M12" s="22" t="s">
        <v>307</v>
      </c>
      <c r="N12" s="22" t="s">
        <v>102</v>
      </c>
      <c r="O12" s="19">
        <v>0</v>
      </c>
      <c r="P12" s="23">
        <v>0</v>
      </c>
      <c r="Q12" s="22" t="s">
        <v>115</v>
      </c>
      <c r="R12" s="22" t="s">
        <v>116</v>
      </c>
      <c r="S12" s="19" t="s">
        <v>117</v>
      </c>
      <c r="T12" s="22" t="s">
        <v>115</v>
      </c>
      <c r="U12" s="22" t="s">
        <v>116</v>
      </c>
      <c r="V12" s="24" t="s">
        <v>221</v>
      </c>
      <c r="W12" s="22" t="s">
        <v>300</v>
      </c>
      <c r="X12" s="25">
        <v>44750</v>
      </c>
      <c r="Y12" s="25">
        <v>44750</v>
      </c>
      <c r="Z12" s="22">
        <f t="shared" si="0"/>
        <v>5</v>
      </c>
      <c r="AA12" s="26">
        <v>700</v>
      </c>
      <c r="AB12" s="27">
        <v>0</v>
      </c>
      <c r="AC12" s="25">
        <v>44753</v>
      </c>
      <c r="AD12" s="51" t="s">
        <v>321</v>
      </c>
      <c r="AE12" s="28">
        <f t="shared" si="1"/>
        <v>5</v>
      </c>
      <c r="AF12" s="52" t="s">
        <v>366</v>
      </c>
      <c r="AG12" s="22" t="s">
        <v>120</v>
      </c>
      <c r="AH12" s="29">
        <v>44777</v>
      </c>
      <c r="AI12" s="18">
        <v>44773</v>
      </c>
      <c r="AJ12" s="6" t="s">
        <v>119</v>
      </c>
    </row>
    <row r="13" spans="1:36" ht="38.25">
      <c r="A13" s="16">
        <v>2022</v>
      </c>
      <c r="B13" s="17">
        <v>44743</v>
      </c>
      <c r="C13" s="18">
        <v>44773</v>
      </c>
      <c r="D13" s="16" t="s">
        <v>90</v>
      </c>
      <c r="E13" s="30" t="s">
        <v>220</v>
      </c>
      <c r="F13" s="30" t="s">
        <v>207</v>
      </c>
      <c r="G13" s="30" t="s">
        <v>170</v>
      </c>
      <c r="H13" s="30" t="s">
        <v>208</v>
      </c>
      <c r="I13" s="31" t="s">
        <v>218</v>
      </c>
      <c r="J13" s="33" t="s">
        <v>219</v>
      </c>
      <c r="K13" s="24" t="s">
        <v>174</v>
      </c>
      <c r="L13" s="19" t="s">
        <v>100</v>
      </c>
      <c r="M13" s="22" t="s">
        <v>240</v>
      </c>
      <c r="N13" s="22" t="s">
        <v>102</v>
      </c>
      <c r="O13" s="19">
        <v>0</v>
      </c>
      <c r="P13" s="23">
        <v>0</v>
      </c>
      <c r="Q13" s="22" t="s">
        <v>115</v>
      </c>
      <c r="R13" s="22" t="s">
        <v>116</v>
      </c>
      <c r="S13" s="19" t="s">
        <v>117</v>
      </c>
      <c r="T13" s="22" t="s">
        <v>115</v>
      </c>
      <c r="U13" s="22" t="s">
        <v>116</v>
      </c>
      <c r="V13" s="22" t="s">
        <v>217</v>
      </c>
      <c r="W13" s="22" t="s">
        <v>241</v>
      </c>
      <c r="X13" s="18">
        <v>44751</v>
      </c>
      <c r="Y13" s="18">
        <v>44757</v>
      </c>
      <c r="Z13" s="22">
        <f t="shared" si="0"/>
        <v>6</v>
      </c>
      <c r="AA13" s="26">
        <v>7000</v>
      </c>
      <c r="AB13" s="27">
        <v>0</v>
      </c>
      <c r="AC13" s="25">
        <v>44774</v>
      </c>
      <c r="AD13" s="51" t="s">
        <v>322</v>
      </c>
      <c r="AE13" s="28">
        <f t="shared" si="1"/>
        <v>6</v>
      </c>
      <c r="AF13" s="52" t="s">
        <v>366</v>
      </c>
      <c r="AG13" s="22" t="s">
        <v>120</v>
      </c>
      <c r="AH13" s="29">
        <v>44777</v>
      </c>
      <c r="AI13" s="18">
        <v>44773</v>
      </c>
      <c r="AJ13" s="6" t="s">
        <v>119</v>
      </c>
    </row>
    <row r="14" spans="1:36" ht="51">
      <c r="A14" s="16">
        <v>2022</v>
      </c>
      <c r="B14" s="17">
        <v>44743</v>
      </c>
      <c r="C14" s="18">
        <v>44773</v>
      </c>
      <c r="D14" s="19" t="s">
        <v>90</v>
      </c>
      <c r="E14" s="21" t="s">
        <v>128</v>
      </c>
      <c r="F14" s="21" t="s">
        <v>125</v>
      </c>
      <c r="G14" s="21" t="s">
        <v>170</v>
      </c>
      <c r="H14" s="20" t="s">
        <v>126</v>
      </c>
      <c r="I14" s="32" t="s">
        <v>182</v>
      </c>
      <c r="J14" s="32" t="s">
        <v>183</v>
      </c>
      <c r="K14" s="22" t="s">
        <v>131</v>
      </c>
      <c r="L14" s="19" t="s">
        <v>100</v>
      </c>
      <c r="M14" s="22" t="s">
        <v>250</v>
      </c>
      <c r="N14" s="22" t="s">
        <v>102</v>
      </c>
      <c r="O14" s="19">
        <v>0</v>
      </c>
      <c r="P14" s="23">
        <v>0</v>
      </c>
      <c r="Q14" s="22" t="s">
        <v>115</v>
      </c>
      <c r="R14" s="22" t="s">
        <v>116</v>
      </c>
      <c r="S14" s="19" t="s">
        <v>117</v>
      </c>
      <c r="T14" s="22" t="s">
        <v>115</v>
      </c>
      <c r="U14" s="22" t="s">
        <v>116</v>
      </c>
      <c r="V14" s="24" t="s">
        <v>213</v>
      </c>
      <c r="W14" s="22" t="s">
        <v>252</v>
      </c>
      <c r="X14" s="18">
        <v>44751</v>
      </c>
      <c r="Y14" s="18">
        <v>44752</v>
      </c>
      <c r="Z14" s="22">
        <f t="shared" si="0"/>
        <v>7</v>
      </c>
      <c r="AA14" s="26">
        <v>2000</v>
      </c>
      <c r="AB14" s="27">
        <v>0</v>
      </c>
      <c r="AC14" s="25">
        <v>44754</v>
      </c>
      <c r="AD14" s="51" t="s">
        <v>323</v>
      </c>
      <c r="AE14" s="28">
        <f t="shared" si="1"/>
        <v>7</v>
      </c>
      <c r="AF14" s="52" t="s">
        <v>366</v>
      </c>
      <c r="AG14" s="22" t="s">
        <v>120</v>
      </c>
      <c r="AH14" s="29">
        <v>44777</v>
      </c>
      <c r="AI14" s="18">
        <v>44773</v>
      </c>
      <c r="AJ14" s="6" t="s">
        <v>119</v>
      </c>
    </row>
    <row r="15" spans="1:36" ht="51">
      <c r="A15" s="16">
        <v>2022</v>
      </c>
      <c r="B15" s="17">
        <v>44743</v>
      </c>
      <c r="C15" s="18">
        <v>44773</v>
      </c>
      <c r="D15" s="19" t="s">
        <v>90</v>
      </c>
      <c r="E15" s="20" t="s">
        <v>189</v>
      </c>
      <c r="F15" s="22" t="s">
        <v>190</v>
      </c>
      <c r="G15" s="21" t="s">
        <v>170</v>
      </c>
      <c r="H15" s="20" t="s">
        <v>126</v>
      </c>
      <c r="I15" s="32" t="s">
        <v>191</v>
      </c>
      <c r="J15" s="32" t="s">
        <v>192</v>
      </c>
      <c r="K15" s="22" t="s">
        <v>193</v>
      </c>
      <c r="L15" s="19" t="s">
        <v>100</v>
      </c>
      <c r="M15" s="22" t="s">
        <v>251</v>
      </c>
      <c r="N15" s="22" t="s">
        <v>102</v>
      </c>
      <c r="O15" s="19">
        <v>0</v>
      </c>
      <c r="P15" s="23">
        <v>0</v>
      </c>
      <c r="Q15" s="22" t="s">
        <v>115</v>
      </c>
      <c r="R15" s="22" t="s">
        <v>116</v>
      </c>
      <c r="S15" s="19" t="s">
        <v>117</v>
      </c>
      <c r="T15" s="22" t="s">
        <v>115</v>
      </c>
      <c r="U15" s="22" t="s">
        <v>116</v>
      </c>
      <c r="V15" s="24" t="s">
        <v>213</v>
      </c>
      <c r="W15" s="22" t="s">
        <v>253</v>
      </c>
      <c r="X15" s="18">
        <v>44751</v>
      </c>
      <c r="Y15" s="18">
        <v>44752</v>
      </c>
      <c r="Z15" s="22">
        <f t="shared" si="0"/>
        <v>8</v>
      </c>
      <c r="AA15" s="26">
        <v>2000</v>
      </c>
      <c r="AB15" s="27">
        <v>0</v>
      </c>
      <c r="AC15" s="25">
        <v>44774</v>
      </c>
      <c r="AD15" s="51" t="s">
        <v>324</v>
      </c>
      <c r="AE15" s="28">
        <f t="shared" si="1"/>
        <v>8</v>
      </c>
      <c r="AF15" s="52" t="s">
        <v>366</v>
      </c>
      <c r="AG15" s="22" t="s">
        <v>120</v>
      </c>
      <c r="AH15" s="29">
        <v>44777</v>
      </c>
      <c r="AI15" s="18">
        <v>44773</v>
      </c>
      <c r="AJ15" s="6" t="s">
        <v>119</v>
      </c>
    </row>
    <row r="16" spans="1:36" ht="51">
      <c r="A16" s="16">
        <v>2022</v>
      </c>
      <c r="B16" s="17">
        <v>44743</v>
      </c>
      <c r="C16" s="18">
        <v>44773</v>
      </c>
      <c r="D16" s="19" t="s">
        <v>90</v>
      </c>
      <c r="E16" s="21" t="s">
        <v>124</v>
      </c>
      <c r="F16" s="21" t="s">
        <v>125</v>
      </c>
      <c r="G16" s="21" t="s">
        <v>170</v>
      </c>
      <c r="H16" s="20" t="s">
        <v>126</v>
      </c>
      <c r="I16" s="32" t="s">
        <v>187</v>
      </c>
      <c r="J16" s="32" t="s">
        <v>127</v>
      </c>
      <c r="K16" s="22" t="s">
        <v>188</v>
      </c>
      <c r="L16" s="19" t="s">
        <v>100</v>
      </c>
      <c r="M16" s="22" t="s">
        <v>251</v>
      </c>
      <c r="N16" s="22" t="s">
        <v>102</v>
      </c>
      <c r="O16" s="19">
        <v>0</v>
      </c>
      <c r="P16" s="23">
        <v>0</v>
      </c>
      <c r="Q16" s="22" t="s">
        <v>115</v>
      </c>
      <c r="R16" s="22" t="s">
        <v>116</v>
      </c>
      <c r="S16" s="19" t="s">
        <v>117</v>
      </c>
      <c r="T16" s="22" t="s">
        <v>115</v>
      </c>
      <c r="U16" s="22" t="s">
        <v>116</v>
      </c>
      <c r="V16" s="24" t="s">
        <v>213</v>
      </c>
      <c r="W16" s="22" t="s">
        <v>253</v>
      </c>
      <c r="X16" s="18">
        <v>44751</v>
      </c>
      <c r="Y16" s="18">
        <v>44752</v>
      </c>
      <c r="Z16" s="22">
        <f t="shared" si="0"/>
        <v>9</v>
      </c>
      <c r="AA16" s="26">
        <v>2000</v>
      </c>
      <c r="AB16" s="27">
        <v>0</v>
      </c>
      <c r="AC16" s="25">
        <v>44752</v>
      </c>
      <c r="AD16" s="51" t="s">
        <v>325</v>
      </c>
      <c r="AE16" s="28">
        <f t="shared" si="1"/>
        <v>9</v>
      </c>
      <c r="AF16" s="52" t="s">
        <v>366</v>
      </c>
      <c r="AG16" s="22" t="s">
        <v>120</v>
      </c>
      <c r="AH16" s="29">
        <v>44777</v>
      </c>
      <c r="AI16" s="18">
        <v>44773</v>
      </c>
      <c r="AJ16" s="6" t="s">
        <v>119</v>
      </c>
    </row>
    <row r="17" spans="1:36" ht="51">
      <c r="A17" s="16">
        <v>2022</v>
      </c>
      <c r="B17" s="17">
        <v>44743</v>
      </c>
      <c r="C17" s="18">
        <v>44773</v>
      </c>
      <c r="D17" s="19" t="s">
        <v>90</v>
      </c>
      <c r="E17" s="20" t="s">
        <v>189</v>
      </c>
      <c r="F17" s="34" t="s">
        <v>202</v>
      </c>
      <c r="G17" s="21" t="s">
        <v>170</v>
      </c>
      <c r="H17" s="22" t="s">
        <v>126</v>
      </c>
      <c r="I17" s="16" t="s">
        <v>203</v>
      </c>
      <c r="J17" s="16" t="s">
        <v>204</v>
      </c>
      <c r="K17" s="16" t="s">
        <v>205</v>
      </c>
      <c r="L17" s="19" t="s">
        <v>100</v>
      </c>
      <c r="M17" s="22" t="s">
        <v>251</v>
      </c>
      <c r="N17" s="22" t="s">
        <v>102</v>
      </c>
      <c r="O17" s="19">
        <v>0</v>
      </c>
      <c r="P17" s="23">
        <v>0</v>
      </c>
      <c r="Q17" s="22" t="s">
        <v>115</v>
      </c>
      <c r="R17" s="22" t="s">
        <v>116</v>
      </c>
      <c r="S17" s="19" t="s">
        <v>117</v>
      </c>
      <c r="T17" s="22" t="s">
        <v>115</v>
      </c>
      <c r="U17" s="22" t="s">
        <v>116</v>
      </c>
      <c r="V17" s="24" t="s">
        <v>213</v>
      </c>
      <c r="W17" s="22" t="s">
        <v>253</v>
      </c>
      <c r="X17" s="18">
        <v>44751</v>
      </c>
      <c r="Y17" s="18">
        <v>44752</v>
      </c>
      <c r="Z17" s="22">
        <f t="shared" si="0"/>
        <v>10</v>
      </c>
      <c r="AA17" s="26">
        <v>2000</v>
      </c>
      <c r="AB17" s="27">
        <v>0</v>
      </c>
      <c r="AC17" s="25">
        <v>44774</v>
      </c>
      <c r="AD17" s="51" t="s">
        <v>326</v>
      </c>
      <c r="AE17" s="28">
        <f t="shared" si="1"/>
        <v>10</v>
      </c>
      <c r="AF17" s="52" t="s">
        <v>366</v>
      </c>
      <c r="AG17" s="22" t="s">
        <v>120</v>
      </c>
      <c r="AH17" s="29">
        <v>44777</v>
      </c>
      <c r="AI17" s="18">
        <v>44773</v>
      </c>
      <c r="AJ17" s="6" t="s">
        <v>119</v>
      </c>
    </row>
    <row r="18" spans="1:36" ht="51">
      <c r="A18" s="16">
        <v>2022</v>
      </c>
      <c r="B18" s="17">
        <v>44743</v>
      </c>
      <c r="C18" s="18">
        <v>44773</v>
      </c>
      <c r="D18" s="16" t="s">
        <v>90</v>
      </c>
      <c r="E18" s="20" t="s">
        <v>128</v>
      </c>
      <c r="F18" s="20" t="s">
        <v>198</v>
      </c>
      <c r="G18" s="21" t="s">
        <v>170</v>
      </c>
      <c r="H18" s="20" t="s">
        <v>126</v>
      </c>
      <c r="I18" s="31" t="s">
        <v>199</v>
      </c>
      <c r="J18" s="31" t="s">
        <v>200</v>
      </c>
      <c r="K18" s="31" t="s">
        <v>201</v>
      </c>
      <c r="L18" s="19" t="s">
        <v>100</v>
      </c>
      <c r="M18" s="22" t="s">
        <v>251</v>
      </c>
      <c r="N18" s="22" t="s">
        <v>102</v>
      </c>
      <c r="O18" s="19">
        <v>0</v>
      </c>
      <c r="P18" s="23">
        <v>0</v>
      </c>
      <c r="Q18" s="22" t="s">
        <v>115</v>
      </c>
      <c r="R18" s="22" t="s">
        <v>116</v>
      </c>
      <c r="S18" s="19" t="s">
        <v>117</v>
      </c>
      <c r="T18" s="22" t="s">
        <v>115</v>
      </c>
      <c r="U18" s="22" t="s">
        <v>116</v>
      </c>
      <c r="V18" s="24" t="s">
        <v>213</v>
      </c>
      <c r="W18" s="22" t="s">
        <v>253</v>
      </c>
      <c r="X18" s="18">
        <v>44751</v>
      </c>
      <c r="Y18" s="18">
        <v>44752</v>
      </c>
      <c r="Z18" s="22">
        <f t="shared" si="0"/>
        <v>11</v>
      </c>
      <c r="AA18" s="26">
        <v>2000</v>
      </c>
      <c r="AB18" s="27">
        <v>0</v>
      </c>
      <c r="AC18" s="25">
        <v>44753</v>
      </c>
      <c r="AD18" s="51" t="s">
        <v>327</v>
      </c>
      <c r="AE18" s="28">
        <f t="shared" si="1"/>
        <v>11</v>
      </c>
      <c r="AF18" s="52" t="s">
        <v>366</v>
      </c>
      <c r="AG18" s="22" t="s">
        <v>120</v>
      </c>
      <c r="AH18" s="29">
        <v>44777</v>
      </c>
      <c r="AI18" s="18">
        <v>44773</v>
      </c>
      <c r="AJ18" s="6" t="s">
        <v>119</v>
      </c>
    </row>
    <row r="19" spans="1:36" ht="38.25">
      <c r="A19" s="19">
        <v>2022</v>
      </c>
      <c r="B19" s="17">
        <v>44743</v>
      </c>
      <c r="C19" s="18">
        <v>44773</v>
      </c>
      <c r="D19" s="19" t="s">
        <v>97</v>
      </c>
      <c r="E19" s="21" t="s">
        <v>165</v>
      </c>
      <c r="F19" s="21" t="s">
        <v>166</v>
      </c>
      <c r="G19" s="21" t="s">
        <v>171</v>
      </c>
      <c r="H19" s="21" t="s">
        <v>132</v>
      </c>
      <c r="I19" s="32" t="s">
        <v>175</v>
      </c>
      <c r="J19" s="35" t="s">
        <v>176</v>
      </c>
      <c r="K19" s="22" t="s">
        <v>131</v>
      </c>
      <c r="L19" s="19" t="s">
        <v>100</v>
      </c>
      <c r="M19" s="22" t="s">
        <v>238</v>
      </c>
      <c r="N19" s="22" t="s">
        <v>102</v>
      </c>
      <c r="O19" s="19">
        <v>0</v>
      </c>
      <c r="P19" s="23">
        <v>0</v>
      </c>
      <c r="Q19" s="22" t="s">
        <v>115</v>
      </c>
      <c r="R19" s="22" t="s">
        <v>116</v>
      </c>
      <c r="S19" s="19" t="s">
        <v>117</v>
      </c>
      <c r="T19" s="22" t="s">
        <v>115</v>
      </c>
      <c r="U19" s="22" t="s">
        <v>116</v>
      </c>
      <c r="V19" s="22" t="s">
        <v>229</v>
      </c>
      <c r="W19" s="22" t="s">
        <v>239</v>
      </c>
      <c r="X19" s="18">
        <v>44753</v>
      </c>
      <c r="Y19" s="18">
        <v>44755</v>
      </c>
      <c r="Z19" s="22">
        <f t="shared" si="0"/>
        <v>12</v>
      </c>
      <c r="AA19" s="26">
        <v>4500</v>
      </c>
      <c r="AB19" s="27">
        <v>0</v>
      </c>
      <c r="AC19" s="25">
        <v>44775</v>
      </c>
      <c r="AD19" s="51" t="s">
        <v>328</v>
      </c>
      <c r="AE19" s="28">
        <f t="shared" si="1"/>
        <v>12</v>
      </c>
      <c r="AF19" s="52" t="s">
        <v>366</v>
      </c>
      <c r="AG19" s="22" t="s">
        <v>120</v>
      </c>
      <c r="AH19" s="29">
        <v>44777</v>
      </c>
      <c r="AI19" s="18">
        <v>44773</v>
      </c>
      <c r="AJ19" s="6" t="s">
        <v>119</v>
      </c>
    </row>
    <row r="20" spans="1:36" ht="38.25">
      <c r="A20" s="16">
        <v>2022</v>
      </c>
      <c r="B20" s="17">
        <v>44743</v>
      </c>
      <c r="C20" s="18">
        <v>44773</v>
      </c>
      <c r="D20" s="19" t="s">
        <v>97</v>
      </c>
      <c r="E20" s="21" t="s">
        <v>160</v>
      </c>
      <c r="F20" s="20" t="s">
        <v>161</v>
      </c>
      <c r="G20" s="20" t="s">
        <v>171</v>
      </c>
      <c r="H20" s="21" t="s">
        <v>132</v>
      </c>
      <c r="I20" s="32" t="s">
        <v>177</v>
      </c>
      <c r="J20" s="35" t="s">
        <v>178</v>
      </c>
      <c r="K20" s="22" t="s">
        <v>179</v>
      </c>
      <c r="L20" s="19" t="s">
        <v>100</v>
      </c>
      <c r="M20" s="22" t="s">
        <v>238</v>
      </c>
      <c r="N20" s="22" t="s">
        <v>102</v>
      </c>
      <c r="O20" s="19">
        <v>0</v>
      </c>
      <c r="P20" s="23">
        <v>0</v>
      </c>
      <c r="Q20" s="22" t="s">
        <v>115</v>
      </c>
      <c r="R20" s="22" t="s">
        <v>116</v>
      </c>
      <c r="S20" s="19" t="s">
        <v>117</v>
      </c>
      <c r="T20" s="22" t="s">
        <v>115</v>
      </c>
      <c r="U20" s="22" t="s">
        <v>116</v>
      </c>
      <c r="V20" s="22" t="s">
        <v>229</v>
      </c>
      <c r="W20" s="22" t="s">
        <v>239</v>
      </c>
      <c r="X20" s="18">
        <v>44753</v>
      </c>
      <c r="Y20" s="18">
        <v>44755</v>
      </c>
      <c r="Z20" s="22">
        <f t="shared" si="0"/>
        <v>13</v>
      </c>
      <c r="AA20" s="26">
        <v>4500</v>
      </c>
      <c r="AB20" s="27">
        <v>0</v>
      </c>
      <c r="AC20" s="25">
        <v>44775</v>
      </c>
      <c r="AD20" s="51" t="s">
        <v>329</v>
      </c>
      <c r="AE20" s="28">
        <f t="shared" si="1"/>
        <v>13</v>
      </c>
      <c r="AF20" s="52" t="s">
        <v>366</v>
      </c>
      <c r="AG20" s="22" t="s">
        <v>120</v>
      </c>
      <c r="AH20" s="29">
        <v>44777</v>
      </c>
      <c r="AI20" s="18">
        <v>44773</v>
      </c>
      <c r="AJ20" s="6" t="s">
        <v>119</v>
      </c>
    </row>
    <row r="21" spans="1:36" ht="51">
      <c r="A21" s="16">
        <v>2022</v>
      </c>
      <c r="B21" s="17">
        <v>44743</v>
      </c>
      <c r="C21" s="18">
        <v>44773</v>
      </c>
      <c r="D21" s="19" t="s">
        <v>97</v>
      </c>
      <c r="E21" s="20" t="s">
        <v>113</v>
      </c>
      <c r="F21" s="20" t="s">
        <v>114</v>
      </c>
      <c r="G21" s="20" t="s">
        <v>171</v>
      </c>
      <c r="H21" s="20" t="s">
        <v>122</v>
      </c>
      <c r="I21" s="19" t="s">
        <v>222</v>
      </c>
      <c r="J21" s="19" t="s">
        <v>223</v>
      </c>
      <c r="K21" s="19" t="s">
        <v>121</v>
      </c>
      <c r="L21" s="19" t="s">
        <v>100</v>
      </c>
      <c r="M21" s="22" t="s">
        <v>242</v>
      </c>
      <c r="N21" s="22" t="s">
        <v>102</v>
      </c>
      <c r="O21" s="19">
        <v>0</v>
      </c>
      <c r="P21" s="23">
        <v>0</v>
      </c>
      <c r="Q21" s="22" t="s">
        <v>115</v>
      </c>
      <c r="R21" s="22" t="s">
        <v>116</v>
      </c>
      <c r="S21" s="19" t="s">
        <v>117</v>
      </c>
      <c r="T21" s="22" t="s">
        <v>115</v>
      </c>
      <c r="U21" s="22" t="s">
        <v>116</v>
      </c>
      <c r="V21" s="22" t="s">
        <v>216</v>
      </c>
      <c r="W21" s="22" t="s">
        <v>243</v>
      </c>
      <c r="X21" s="18">
        <v>44753</v>
      </c>
      <c r="Y21" s="18">
        <v>44759</v>
      </c>
      <c r="Z21" s="22">
        <f t="shared" si="0"/>
        <v>14</v>
      </c>
      <c r="AA21" s="26">
        <v>7000</v>
      </c>
      <c r="AB21" s="27">
        <v>0</v>
      </c>
      <c r="AC21" s="25">
        <v>44774</v>
      </c>
      <c r="AD21" s="51" t="s">
        <v>330</v>
      </c>
      <c r="AE21" s="28">
        <f t="shared" si="1"/>
        <v>14</v>
      </c>
      <c r="AF21" s="52" t="s">
        <v>366</v>
      </c>
      <c r="AG21" s="22" t="s">
        <v>120</v>
      </c>
      <c r="AH21" s="29">
        <v>44777</v>
      </c>
      <c r="AI21" s="18">
        <v>44773</v>
      </c>
      <c r="AJ21" s="6" t="s">
        <v>119</v>
      </c>
    </row>
    <row r="22" spans="1:36" ht="38.25">
      <c r="A22" s="16">
        <v>2022</v>
      </c>
      <c r="B22" s="17">
        <v>44743</v>
      </c>
      <c r="C22" s="18">
        <v>44773</v>
      </c>
      <c r="D22" s="19" t="s">
        <v>97</v>
      </c>
      <c r="E22" s="21" t="s">
        <v>134</v>
      </c>
      <c r="F22" s="20" t="s">
        <v>135</v>
      </c>
      <c r="G22" s="21" t="s">
        <v>171</v>
      </c>
      <c r="H22" s="21" t="s">
        <v>132</v>
      </c>
      <c r="I22" s="32" t="s">
        <v>244</v>
      </c>
      <c r="J22" s="35" t="s">
        <v>194</v>
      </c>
      <c r="K22" s="32" t="s">
        <v>245</v>
      </c>
      <c r="L22" s="19" t="s">
        <v>100</v>
      </c>
      <c r="M22" s="22" t="s">
        <v>246</v>
      </c>
      <c r="N22" s="22" t="s">
        <v>102</v>
      </c>
      <c r="O22" s="19">
        <v>0</v>
      </c>
      <c r="P22" s="23">
        <v>0</v>
      </c>
      <c r="Q22" s="22" t="s">
        <v>115</v>
      </c>
      <c r="R22" s="22" t="s">
        <v>116</v>
      </c>
      <c r="S22" s="19" t="s">
        <v>117</v>
      </c>
      <c r="T22" s="22" t="s">
        <v>115</v>
      </c>
      <c r="U22" s="22" t="s">
        <v>116</v>
      </c>
      <c r="V22" s="22" t="s">
        <v>248</v>
      </c>
      <c r="W22" s="22" t="s">
        <v>247</v>
      </c>
      <c r="X22" s="18">
        <v>44753</v>
      </c>
      <c r="Y22" s="18">
        <v>44753</v>
      </c>
      <c r="Z22" s="22">
        <f t="shared" si="0"/>
        <v>15</v>
      </c>
      <c r="AA22" s="26">
        <v>8000</v>
      </c>
      <c r="AB22" s="27">
        <v>0</v>
      </c>
      <c r="AC22" s="25">
        <v>44774</v>
      </c>
      <c r="AD22" s="51" t="s">
        <v>331</v>
      </c>
      <c r="AE22" s="28">
        <f t="shared" si="1"/>
        <v>15</v>
      </c>
      <c r="AF22" s="52" t="s">
        <v>366</v>
      </c>
      <c r="AG22" s="22" t="s">
        <v>120</v>
      </c>
      <c r="AH22" s="29">
        <v>44777</v>
      </c>
      <c r="AI22" s="18">
        <v>44773</v>
      </c>
      <c r="AJ22" s="36" t="s">
        <v>249</v>
      </c>
    </row>
    <row r="23" spans="1:36" ht="38.25">
      <c r="A23" s="16">
        <v>2022</v>
      </c>
      <c r="B23" s="17">
        <v>44743</v>
      </c>
      <c r="C23" s="18">
        <v>44773</v>
      </c>
      <c r="D23" s="19" t="s">
        <v>90</v>
      </c>
      <c r="E23" s="21" t="s">
        <v>230</v>
      </c>
      <c r="F23" s="20" t="s">
        <v>125</v>
      </c>
      <c r="G23" s="20" t="s">
        <v>170</v>
      </c>
      <c r="H23" s="20" t="s">
        <v>126</v>
      </c>
      <c r="I23" s="32" t="s">
        <v>231</v>
      </c>
      <c r="J23" s="32" t="s">
        <v>131</v>
      </c>
      <c r="K23" s="22" t="s">
        <v>232</v>
      </c>
      <c r="L23" s="19" t="s">
        <v>100</v>
      </c>
      <c r="M23" s="22" t="s">
        <v>255</v>
      </c>
      <c r="N23" s="22" t="s">
        <v>102</v>
      </c>
      <c r="O23" s="19">
        <v>0</v>
      </c>
      <c r="P23" s="23">
        <v>0</v>
      </c>
      <c r="Q23" s="22" t="s">
        <v>115</v>
      </c>
      <c r="R23" s="22" t="s">
        <v>116</v>
      </c>
      <c r="S23" s="19" t="s">
        <v>117</v>
      </c>
      <c r="T23" s="22" t="s">
        <v>115</v>
      </c>
      <c r="U23" s="22" t="s">
        <v>116</v>
      </c>
      <c r="V23" s="24" t="s">
        <v>221</v>
      </c>
      <c r="W23" s="22" t="s">
        <v>256</v>
      </c>
      <c r="X23" s="18">
        <v>44753</v>
      </c>
      <c r="Y23" s="18">
        <v>44753</v>
      </c>
      <c r="Z23" s="22">
        <f t="shared" si="0"/>
        <v>16</v>
      </c>
      <c r="AA23" s="26">
        <v>1000</v>
      </c>
      <c r="AB23" s="27">
        <v>0</v>
      </c>
      <c r="AC23" s="25">
        <v>44774</v>
      </c>
      <c r="AD23" s="51" t="s">
        <v>332</v>
      </c>
      <c r="AE23" s="28">
        <f t="shared" si="1"/>
        <v>16</v>
      </c>
      <c r="AF23" s="52" t="s">
        <v>366</v>
      </c>
      <c r="AG23" s="22" t="s">
        <v>120</v>
      </c>
      <c r="AH23" s="29">
        <v>44777</v>
      </c>
      <c r="AI23" s="18">
        <v>44773</v>
      </c>
      <c r="AJ23" s="6" t="s">
        <v>119</v>
      </c>
    </row>
    <row r="24" spans="1:36" ht="38.25">
      <c r="A24" s="16">
        <v>2022</v>
      </c>
      <c r="B24" s="17">
        <v>44743</v>
      </c>
      <c r="C24" s="18">
        <v>44773</v>
      </c>
      <c r="D24" s="19" t="s">
        <v>97</v>
      </c>
      <c r="E24" s="20" t="s">
        <v>142</v>
      </c>
      <c r="F24" s="22" t="s">
        <v>143</v>
      </c>
      <c r="G24" s="19" t="s">
        <v>171</v>
      </c>
      <c r="H24" s="22" t="s">
        <v>130</v>
      </c>
      <c r="I24" s="32" t="s">
        <v>144</v>
      </c>
      <c r="J24" s="32" t="s">
        <v>145</v>
      </c>
      <c r="K24" s="22" t="s">
        <v>146</v>
      </c>
      <c r="L24" s="19" t="s">
        <v>100</v>
      </c>
      <c r="M24" s="22" t="s">
        <v>254</v>
      </c>
      <c r="N24" s="22" t="s">
        <v>102</v>
      </c>
      <c r="O24" s="19">
        <v>0</v>
      </c>
      <c r="P24" s="23">
        <v>0</v>
      </c>
      <c r="Q24" s="22" t="s">
        <v>115</v>
      </c>
      <c r="R24" s="22" t="s">
        <v>116</v>
      </c>
      <c r="S24" s="19" t="s">
        <v>117</v>
      </c>
      <c r="T24" s="22" t="s">
        <v>115</v>
      </c>
      <c r="U24" s="22" t="s">
        <v>116</v>
      </c>
      <c r="V24" s="24" t="s">
        <v>206</v>
      </c>
      <c r="W24" s="22" t="s">
        <v>257</v>
      </c>
      <c r="X24" s="18">
        <v>44754</v>
      </c>
      <c r="Y24" s="18">
        <v>44755</v>
      </c>
      <c r="Z24" s="22">
        <f t="shared" si="0"/>
        <v>17</v>
      </c>
      <c r="AA24" s="26">
        <v>2000</v>
      </c>
      <c r="AB24" s="27">
        <v>0</v>
      </c>
      <c r="AC24" s="25">
        <v>44774</v>
      </c>
      <c r="AD24" s="51" t="s">
        <v>333</v>
      </c>
      <c r="AE24" s="28">
        <f t="shared" si="1"/>
        <v>17</v>
      </c>
      <c r="AF24" s="52" t="s">
        <v>366</v>
      </c>
      <c r="AG24" s="22" t="s">
        <v>120</v>
      </c>
      <c r="AH24" s="29">
        <v>44777</v>
      </c>
      <c r="AI24" s="18">
        <v>44773</v>
      </c>
      <c r="AJ24" s="6" t="s">
        <v>119</v>
      </c>
    </row>
    <row r="25" spans="1:36" ht="51">
      <c r="A25" s="16">
        <v>2022</v>
      </c>
      <c r="B25" s="17">
        <v>44743</v>
      </c>
      <c r="C25" s="18">
        <v>44773</v>
      </c>
      <c r="D25" s="19" t="s">
        <v>90</v>
      </c>
      <c r="E25" s="21" t="s">
        <v>124</v>
      </c>
      <c r="F25" s="21" t="s">
        <v>125</v>
      </c>
      <c r="G25" s="21" t="s">
        <v>170</v>
      </c>
      <c r="H25" s="20" t="s">
        <v>122</v>
      </c>
      <c r="I25" s="32" t="s">
        <v>184</v>
      </c>
      <c r="J25" s="35" t="s">
        <v>185</v>
      </c>
      <c r="K25" s="32" t="s">
        <v>186</v>
      </c>
      <c r="L25" s="19" t="s">
        <v>100</v>
      </c>
      <c r="M25" s="22" t="s">
        <v>258</v>
      </c>
      <c r="N25" s="22" t="s">
        <v>102</v>
      </c>
      <c r="O25" s="19">
        <v>0</v>
      </c>
      <c r="P25" s="23">
        <v>0</v>
      </c>
      <c r="Q25" s="22" t="s">
        <v>115</v>
      </c>
      <c r="R25" s="22" t="s">
        <v>116</v>
      </c>
      <c r="S25" s="19" t="s">
        <v>117</v>
      </c>
      <c r="T25" s="22" t="s">
        <v>115</v>
      </c>
      <c r="U25" s="22" t="s">
        <v>116</v>
      </c>
      <c r="V25" s="24" t="s">
        <v>217</v>
      </c>
      <c r="W25" s="22" t="s">
        <v>259</v>
      </c>
      <c r="X25" s="18">
        <v>44754</v>
      </c>
      <c r="Y25" s="18">
        <v>44754</v>
      </c>
      <c r="Z25" s="22">
        <f t="shared" si="0"/>
        <v>18</v>
      </c>
      <c r="AA25" s="26">
        <v>1000</v>
      </c>
      <c r="AB25" s="27">
        <v>0</v>
      </c>
      <c r="AC25" s="25">
        <v>44776</v>
      </c>
      <c r="AD25" s="51" t="s">
        <v>334</v>
      </c>
      <c r="AE25" s="28">
        <f t="shared" si="1"/>
        <v>18</v>
      </c>
      <c r="AF25" s="52" t="s">
        <v>366</v>
      </c>
      <c r="AG25" s="22" t="s">
        <v>120</v>
      </c>
      <c r="AH25" s="29">
        <v>44777</v>
      </c>
      <c r="AI25" s="18">
        <v>44773</v>
      </c>
      <c r="AJ25" s="6" t="s">
        <v>119</v>
      </c>
    </row>
    <row r="26" spans="1:36" ht="51">
      <c r="A26" s="16">
        <v>2022</v>
      </c>
      <c r="B26" s="17">
        <v>44743</v>
      </c>
      <c r="C26" s="18">
        <v>44773</v>
      </c>
      <c r="D26" s="19" t="s">
        <v>90</v>
      </c>
      <c r="E26" s="21" t="s">
        <v>156</v>
      </c>
      <c r="F26" s="20" t="s">
        <v>114</v>
      </c>
      <c r="G26" s="20" t="s">
        <v>170</v>
      </c>
      <c r="H26" s="20" t="s">
        <v>122</v>
      </c>
      <c r="I26" s="32" t="s">
        <v>157</v>
      </c>
      <c r="J26" s="32" t="s">
        <v>158</v>
      </c>
      <c r="K26" s="22" t="s">
        <v>159</v>
      </c>
      <c r="L26" s="19" t="s">
        <v>100</v>
      </c>
      <c r="M26" s="22" t="s">
        <v>258</v>
      </c>
      <c r="N26" s="22" t="s">
        <v>102</v>
      </c>
      <c r="O26" s="19">
        <v>0</v>
      </c>
      <c r="P26" s="23">
        <v>0</v>
      </c>
      <c r="Q26" s="22" t="s">
        <v>115</v>
      </c>
      <c r="R26" s="22" t="s">
        <v>116</v>
      </c>
      <c r="S26" s="19" t="s">
        <v>117</v>
      </c>
      <c r="T26" s="22" t="s">
        <v>115</v>
      </c>
      <c r="U26" s="22" t="s">
        <v>116</v>
      </c>
      <c r="V26" s="24" t="s">
        <v>217</v>
      </c>
      <c r="W26" s="22" t="s">
        <v>259</v>
      </c>
      <c r="X26" s="18">
        <v>44754</v>
      </c>
      <c r="Y26" s="18">
        <v>44754</v>
      </c>
      <c r="Z26" s="22">
        <f t="shared" si="0"/>
        <v>19</v>
      </c>
      <c r="AA26" s="26">
        <v>1000</v>
      </c>
      <c r="AB26" s="27">
        <v>0</v>
      </c>
      <c r="AC26" s="25">
        <v>44783</v>
      </c>
      <c r="AD26" s="51" t="s">
        <v>335</v>
      </c>
      <c r="AE26" s="28">
        <f t="shared" si="1"/>
        <v>19</v>
      </c>
      <c r="AF26" s="52" t="s">
        <v>366</v>
      </c>
      <c r="AG26" s="22" t="s">
        <v>120</v>
      </c>
      <c r="AH26" s="29">
        <v>44777</v>
      </c>
      <c r="AI26" s="18">
        <v>44773</v>
      </c>
      <c r="AJ26" s="6" t="s">
        <v>119</v>
      </c>
    </row>
    <row r="27" spans="1:36" ht="38.25">
      <c r="A27" s="16">
        <v>2022</v>
      </c>
      <c r="B27" s="17">
        <v>44743</v>
      </c>
      <c r="C27" s="18">
        <v>44773</v>
      </c>
      <c r="D27" s="19" t="s">
        <v>90</v>
      </c>
      <c r="E27" s="21" t="s">
        <v>124</v>
      </c>
      <c r="F27" s="21" t="s">
        <v>125</v>
      </c>
      <c r="G27" s="21" t="s">
        <v>170</v>
      </c>
      <c r="H27" s="20" t="s">
        <v>122</v>
      </c>
      <c r="I27" s="32" t="s">
        <v>184</v>
      </c>
      <c r="J27" s="35" t="s">
        <v>185</v>
      </c>
      <c r="K27" s="32" t="s">
        <v>186</v>
      </c>
      <c r="L27" s="19" t="s">
        <v>100</v>
      </c>
      <c r="M27" s="22" t="s">
        <v>260</v>
      </c>
      <c r="N27" s="22" t="s">
        <v>102</v>
      </c>
      <c r="O27" s="19">
        <v>0</v>
      </c>
      <c r="P27" s="23">
        <v>0</v>
      </c>
      <c r="Q27" s="22" t="s">
        <v>115</v>
      </c>
      <c r="R27" s="22" t="s">
        <v>116</v>
      </c>
      <c r="S27" s="19" t="s">
        <v>117</v>
      </c>
      <c r="T27" s="22" t="s">
        <v>115</v>
      </c>
      <c r="U27" s="22" t="s">
        <v>116</v>
      </c>
      <c r="V27" s="24" t="s">
        <v>217</v>
      </c>
      <c r="W27" s="22" t="s">
        <v>261</v>
      </c>
      <c r="X27" s="18">
        <v>44755</v>
      </c>
      <c r="Y27" s="18">
        <v>44755</v>
      </c>
      <c r="Z27" s="22">
        <f t="shared" si="0"/>
        <v>20</v>
      </c>
      <c r="AA27" s="26">
        <v>1000</v>
      </c>
      <c r="AB27" s="27">
        <v>0</v>
      </c>
      <c r="AC27" s="25">
        <v>44776</v>
      </c>
      <c r="AD27" s="51" t="s">
        <v>336</v>
      </c>
      <c r="AE27" s="28">
        <f t="shared" si="1"/>
        <v>20</v>
      </c>
      <c r="AF27" s="52" t="s">
        <v>366</v>
      </c>
      <c r="AG27" s="22" t="s">
        <v>120</v>
      </c>
      <c r="AH27" s="29">
        <v>44777</v>
      </c>
      <c r="AI27" s="18">
        <v>44773</v>
      </c>
      <c r="AJ27" s="6" t="s">
        <v>119</v>
      </c>
    </row>
    <row r="28" spans="1:36" ht="38.25">
      <c r="A28" s="16">
        <v>2022</v>
      </c>
      <c r="B28" s="17">
        <v>44743</v>
      </c>
      <c r="C28" s="18">
        <v>44773</v>
      </c>
      <c r="D28" s="19" t="s">
        <v>90</v>
      </c>
      <c r="E28" s="21" t="s">
        <v>156</v>
      </c>
      <c r="F28" s="20" t="s">
        <v>114</v>
      </c>
      <c r="G28" s="20" t="s">
        <v>170</v>
      </c>
      <c r="H28" s="20" t="s">
        <v>122</v>
      </c>
      <c r="I28" s="32" t="s">
        <v>157</v>
      </c>
      <c r="J28" s="32" t="s">
        <v>158</v>
      </c>
      <c r="K28" s="22" t="s">
        <v>159</v>
      </c>
      <c r="L28" s="19" t="s">
        <v>100</v>
      </c>
      <c r="M28" s="22" t="s">
        <v>260</v>
      </c>
      <c r="N28" s="22" t="s">
        <v>102</v>
      </c>
      <c r="O28" s="19">
        <v>0</v>
      </c>
      <c r="P28" s="23">
        <v>0</v>
      </c>
      <c r="Q28" s="22" t="s">
        <v>115</v>
      </c>
      <c r="R28" s="22" t="s">
        <v>116</v>
      </c>
      <c r="S28" s="19" t="s">
        <v>117</v>
      </c>
      <c r="T28" s="22" t="s">
        <v>115</v>
      </c>
      <c r="U28" s="22" t="s">
        <v>116</v>
      </c>
      <c r="V28" s="24" t="s">
        <v>217</v>
      </c>
      <c r="W28" s="22" t="s">
        <v>261</v>
      </c>
      <c r="X28" s="18">
        <v>44755</v>
      </c>
      <c r="Y28" s="18">
        <v>44755</v>
      </c>
      <c r="Z28" s="22">
        <f t="shared" si="0"/>
        <v>21</v>
      </c>
      <c r="AA28" s="26">
        <v>1000</v>
      </c>
      <c r="AB28" s="27">
        <v>0</v>
      </c>
      <c r="AC28" s="25">
        <v>44783</v>
      </c>
      <c r="AD28" s="51" t="s">
        <v>337</v>
      </c>
      <c r="AE28" s="28">
        <f t="shared" si="1"/>
        <v>21</v>
      </c>
      <c r="AF28" s="52" t="s">
        <v>366</v>
      </c>
      <c r="AG28" s="22" t="s">
        <v>120</v>
      </c>
      <c r="AH28" s="29">
        <v>44777</v>
      </c>
      <c r="AI28" s="18">
        <v>44773</v>
      </c>
      <c r="AJ28" s="6" t="s">
        <v>119</v>
      </c>
    </row>
    <row r="29" spans="1:36" ht="38.25">
      <c r="A29" s="16">
        <v>2022</v>
      </c>
      <c r="B29" s="17">
        <v>44743</v>
      </c>
      <c r="C29" s="18">
        <v>44773</v>
      </c>
      <c r="D29" s="19" t="s">
        <v>97</v>
      </c>
      <c r="E29" s="21" t="s">
        <v>134</v>
      </c>
      <c r="F29" s="21" t="s">
        <v>135</v>
      </c>
      <c r="G29" s="30" t="s">
        <v>171</v>
      </c>
      <c r="H29" s="22" t="s">
        <v>130</v>
      </c>
      <c r="I29" s="32" t="s">
        <v>139</v>
      </c>
      <c r="J29" s="35" t="s">
        <v>140</v>
      </c>
      <c r="K29" s="22" t="s">
        <v>141</v>
      </c>
      <c r="L29" s="19" t="s">
        <v>100</v>
      </c>
      <c r="M29" s="22" t="s">
        <v>262</v>
      </c>
      <c r="N29" s="22" t="s">
        <v>102</v>
      </c>
      <c r="O29" s="19">
        <v>0</v>
      </c>
      <c r="P29" s="23">
        <v>0</v>
      </c>
      <c r="Q29" s="22" t="s">
        <v>115</v>
      </c>
      <c r="R29" s="22" t="s">
        <v>116</v>
      </c>
      <c r="S29" s="19" t="s">
        <v>117</v>
      </c>
      <c r="T29" s="22" t="s">
        <v>115</v>
      </c>
      <c r="U29" s="22" t="s">
        <v>116</v>
      </c>
      <c r="V29" s="24" t="s">
        <v>217</v>
      </c>
      <c r="W29" s="22" t="s">
        <v>263</v>
      </c>
      <c r="X29" s="18">
        <v>44755</v>
      </c>
      <c r="Y29" s="18">
        <v>44755</v>
      </c>
      <c r="Z29" s="22">
        <f t="shared" si="0"/>
        <v>22</v>
      </c>
      <c r="AA29" s="26">
        <v>2000</v>
      </c>
      <c r="AB29" s="27">
        <v>0</v>
      </c>
      <c r="AC29" s="25">
        <v>44775</v>
      </c>
      <c r="AD29" s="51" t="s">
        <v>338</v>
      </c>
      <c r="AE29" s="28">
        <f t="shared" si="1"/>
        <v>22</v>
      </c>
      <c r="AF29" s="52" t="s">
        <v>366</v>
      </c>
      <c r="AG29" s="22" t="s">
        <v>120</v>
      </c>
      <c r="AH29" s="29">
        <v>44777</v>
      </c>
      <c r="AI29" s="18">
        <v>44773</v>
      </c>
      <c r="AJ29" s="6" t="s">
        <v>119</v>
      </c>
    </row>
    <row r="30" spans="1:36" ht="38.25">
      <c r="A30" s="16">
        <v>2022</v>
      </c>
      <c r="B30" s="17">
        <v>44743</v>
      </c>
      <c r="C30" s="18">
        <v>44773</v>
      </c>
      <c r="D30" s="19" t="s">
        <v>97</v>
      </c>
      <c r="E30" s="20" t="s">
        <v>142</v>
      </c>
      <c r="F30" s="22" t="s">
        <v>143</v>
      </c>
      <c r="G30" s="19" t="s">
        <v>171</v>
      </c>
      <c r="H30" s="22" t="s">
        <v>130</v>
      </c>
      <c r="I30" s="32" t="s">
        <v>144</v>
      </c>
      <c r="J30" s="32" t="s">
        <v>145</v>
      </c>
      <c r="K30" s="22" t="s">
        <v>146</v>
      </c>
      <c r="L30" s="19" t="s">
        <v>100</v>
      </c>
      <c r="M30" s="22" t="s">
        <v>266</v>
      </c>
      <c r="N30" s="22" t="s">
        <v>102</v>
      </c>
      <c r="O30" s="19">
        <v>0</v>
      </c>
      <c r="P30" s="23">
        <v>0</v>
      </c>
      <c r="Q30" s="22" t="s">
        <v>115</v>
      </c>
      <c r="R30" s="22" t="s">
        <v>116</v>
      </c>
      <c r="S30" s="19" t="s">
        <v>117</v>
      </c>
      <c r="T30" s="22" t="s">
        <v>115</v>
      </c>
      <c r="U30" s="22" t="s">
        <v>116</v>
      </c>
      <c r="V30" s="24" t="s">
        <v>215</v>
      </c>
      <c r="W30" s="22" t="s">
        <v>267</v>
      </c>
      <c r="X30" s="25">
        <v>44757</v>
      </c>
      <c r="Y30" s="25">
        <v>44757</v>
      </c>
      <c r="Z30" s="22">
        <f t="shared" si="0"/>
        <v>23</v>
      </c>
      <c r="AA30" s="26">
        <v>1500</v>
      </c>
      <c r="AB30" s="27">
        <v>0</v>
      </c>
      <c r="AC30" s="25">
        <v>44784</v>
      </c>
      <c r="AD30" s="51" t="s">
        <v>339</v>
      </c>
      <c r="AE30" s="28">
        <f t="shared" si="1"/>
        <v>23</v>
      </c>
      <c r="AF30" s="52" t="s">
        <v>366</v>
      </c>
      <c r="AG30" s="22" t="s">
        <v>120</v>
      </c>
      <c r="AH30" s="29">
        <v>44777</v>
      </c>
      <c r="AI30" s="18">
        <v>44773</v>
      </c>
      <c r="AJ30" s="6" t="s">
        <v>119</v>
      </c>
    </row>
    <row r="31" spans="1:36" ht="51">
      <c r="A31" s="16">
        <v>2022</v>
      </c>
      <c r="B31" s="17">
        <v>44743</v>
      </c>
      <c r="C31" s="18">
        <v>44773</v>
      </c>
      <c r="D31" s="19" t="s">
        <v>90</v>
      </c>
      <c r="E31" s="21" t="s">
        <v>124</v>
      </c>
      <c r="F31" s="21" t="s">
        <v>125</v>
      </c>
      <c r="G31" s="21" t="s">
        <v>170</v>
      </c>
      <c r="H31" s="20" t="s">
        <v>122</v>
      </c>
      <c r="I31" s="32" t="s">
        <v>184</v>
      </c>
      <c r="J31" s="35" t="s">
        <v>185</v>
      </c>
      <c r="K31" s="32" t="s">
        <v>186</v>
      </c>
      <c r="L31" s="19" t="s">
        <v>100</v>
      </c>
      <c r="M31" s="22" t="s">
        <v>264</v>
      </c>
      <c r="N31" s="22" t="s">
        <v>102</v>
      </c>
      <c r="O31" s="19">
        <v>0</v>
      </c>
      <c r="P31" s="23">
        <v>0</v>
      </c>
      <c r="Q31" s="22" t="s">
        <v>115</v>
      </c>
      <c r="R31" s="22" t="s">
        <v>116</v>
      </c>
      <c r="S31" s="19" t="s">
        <v>117</v>
      </c>
      <c r="T31" s="22" t="s">
        <v>115</v>
      </c>
      <c r="U31" s="22" t="s">
        <v>116</v>
      </c>
      <c r="V31" s="24" t="s">
        <v>217</v>
      </c>
      <c r="W31" s="22" t="s">
        <v>265</v>
      </c>
      <c r="X31" s="18">
        <v>44758</v>
      </c>
      <c r="Y31" s="18">
        <v>44771</v>
      </c>
      <c r="Z31" s="22">
        <f t="shared" si="0"/>
        <v>24</v>
      </c>
      <c r="AA31" s="26">
        <v>14000</v>
      </c>
      <c r="AB31" s="27">
        <v>0</v>
      </c>
      <c r="AC31" s="25">
        <v>44783</v>
      </c>
      <c r="AD31" s="51" t="s">
        <v>340</v>
      </c>
      <c r="AE31" s="28">
        <f t="shared" si="1"/>
        <v>24</v>
      </c>
      <c r="AF31" s="52" t="s">
        <v>366</v>
      </c>
      <c r="AG31" s="22" t="s">
        <v>120</v>
      </c>
      <c r="AH31" s="29">
        <v>44777</v>
      </c>
      <c r="AI31" s="18">
        <v>44773</v>
      </c>
      <c r="AJ31" s="6" t="s">
        <v>119</v>
      </c>
    </row>
    <row r="32" spans="1:36" ht="63.75">
      <c r="A32" s="16">
        <v>2022</v>
      </c>
      <c r="B32" s="17">
        <v>44743</v>
      </c>
      <c r="C32" s="18">
        <v>44773</v>
      </c>
      <c r="D32" s="19" t="s">
        <v>90</v>
      </c>
      <c r="E32" s="20" t="s">
        <v>133</v>
      </c>
      <c r="F32" s="22" t="s">
        <v>210</v>
      </c>
      <c r="G32" s="20" t="s">
        <v>170</v>
      </c>
      <c r="H32" s="22" t="s">
        <v>126</v>
      </c>
      <c r="I32" s="19" t="s">
        <v>211</v>
      </c>
      <c r="J32" s="19" t="s">
        <v>212</v>
      </c>
      <c r="K32" s="19" t="s">
        <v>121</v>
      </c>
      <c r="L32" s="19" t="s">
        <v>100</v>
      </c>
      <c r="M32" s="22" t="s">
        <v>270</v>
      </c>
      <c r="N32" s="22" t="s">
        <v>102</v>
      </c>
      <c r="O32" s="19">
        <v>0</v>
      </c>
      <c r="P32" s="23">
        <v>0</v>
      </c>
      <c r="Q32" s="22" t="s">
        <v>115</v>
      </c>
      <c r="R32" s="22" t="s">
        <v>116</v>
      </c>
      <c r="S32" s="19" t="s">
        <v>117</v>
      </c>
      <c r="T32" s="22" t="s">
        <v>115</v>
      </c>
      <c r="U32" s="22" t="s">
        <v>116</v>
      </c>
      <c r="V32" s="24" t="s">
        <v>272</v>
      </c>
      <c r="W32" s="22" t="s">
        <v>271</v>
      </c>
      <c r="X32" s="25">
        <v>44758</v>
      </c>
      <c r="Y32" s="25">
        <v>44769</v>
      </c>
      <c r="Z32" s="22">
        <f t="shared" si="0"/>
        <v>25</v>
      </c>
      <c r="AA32" s="26">
        <v>12000</v>
      </c>
      <c r="AB32" s="27">
        <v>0</v>
      </c>
      <c r="AC32" s="25">
        <v>44810</v>
      </c>
      <c r="AD32" s="51" t="s">
        <v>341</v>
      </c>
      <c r="AE32" s="28">
        <f t="shared" si="1"/>
        <v>25</v>
      </c>
      <c r="AF32" s="52" t="s">
        <v>366</v>
      </c>
      <c r="AG32" s="22" t="s">
        <v>120</v>
      </c>
      <c r="AH32" s="29">
        <v>44777</v>
      </c>
      <c r="AI32" s="18">
        <v>44773</v>
      </c>
      <c r="AJ32" s="6" t="s">
        <v>119</v>
      </c>
    </row>
    <row r="33" spans="1:36" ht="63.75">
      <c r="A33" s="16">
        <v>2022</v>
      </c>
      <c r="B33" s="17">
        <v>44743</v>
      </c>
      <c r="C33" s="18">
        <v>44773</v>
      </c>
      <c r="D33" s="16" t="s">
        <v>90</v>
      </c>
      <c r="E33" s="30" t="s">
        <v>151</v>
      </c>
      <c r="F33" s="30" t="s">
        <v>152</v>
      </c>
      <c r="G33" s="20" t="s">
        <v>170</v>
      </c>
      <c r="H33" s="20" t="s">
        <v>126</v>
      </c>
      <c r="I33" s="24" t="s">
        <v>153</v>
      </c>
      <c r="J33" s="24" t="s">
        <v>154</v>
      </c>
      <c r="K33" s="31" t="s">
        <v>155</v>
      </c>
      <c r="L33" s="19" t="s">
        <v>100</v>
      </c>
      <c r="M33" s="22" t="s">
        <v>270</v>
      </c>
      <c r="N33" s="22" t="s">
        <v>102</v>
      </c>
      <c r="O33" s="19">
        <v>0</v>
      </c>
      <c r="P33" s="23">
        <v>0</v>
      </c>
      <c r="Q33" s="22" t="s">
        <v>115</v>
      </c>
      <c r="R33" s="22" t="s">
        <v>116</v>
      </c>
      <c r="S33" s="19" t="s">
        <v>117</v>
      </c>
      <c r="T33" s="22" t="s">
        <v>115</v>
      </c>
      <c r="U33" s="22" t="s">
        <v>116</v>
      </c>
      <c r="V33" s="24" t="s">
        <v>272</v>
      </c>
      <c r="W33" s="22" t="s">
        <v>271</v>
      </c>
      <c r="X33" s="25">
        <v>44758</v>
      </c>
      <c r="Y33" s="25">
        <v>44769</v>
      </c>
      <c r="Z33" s="22">
        <f t="shared" si="0"/>
        <v>26</v>
      </c>
      <c r="AA33" s="26">
        <v>12000</v>
      </c>
      <c r="AB33" s="27">
        <v>0</v>
      </c>
      <c r="AC33" s="25">
        <v>44809</v>
      </c>
      <c r="AD33" s="51" t="s">
        <v>342</v>
      </c>
      <c r="AE33" s="28">
        <f t="shared" si="1"/>
        <v>26</v>
      </c>
      <c r="AF33" s="52" t="s">
        <v>366</v>
      </c>
      <c r="AG33" s="22" t="s">
        <v>120</v>
      </c>
      <c r="AH33" s="29">
        <v>44777</v>
      </c>
      <c r="AI33" s="18">
        <v>44773</v>
      </c>
      <c r="AJ33" s="6" t="s">
        <v>119</v>
      </c>
    </row>
    <row r="34" spans="1:36" ht="63.75">
      <c r="A34" s="16">
        <v>2022</v>
      </c>
      <c r="B34" s="17">
        <v>44743</v>
      </c>
      <c r="C34" s="18">
        <v>44773</v>
      </c>
      <c r="D34" s="19" t="s">
        <v>98</v>
      </c>
      <c r="E34" s="21" t="s">
        <v>133</v>
      </c>
      <c r="F34" s="21" t="s">
        <v>180</v>
      </c>
      <c r="G34" s="21" t="s">
        <v>172</v>
      </c>
      <c r="H34" s="20" t="s">
        <v>126</v>
      </c>
      <c r="I34" s="32" t="s">
        <v>167</v>
      </c>
      <c r="J34" s="32" t="s">
        <v>168</v>
      </c>
      <c r="K34" s="22" t="s">
        <v>169</v>
      </c>
      <c r="L34" s="19" t="s">
        <v>100</v>
      </c>
      <c r="M34" s="22" t="s">
        <v>270</v>
      </c>
      <c r="N34" s="22" t="s">
        <v>102</v>
      </c>
      <c r="O34" s="19">
        <v>0</v>
      </c>
      <c r="P34" s="23">
        <v>0</v>
      </c>
      <c r="Q34" s="22" t="s">
        <v>115</v>
      </c>
      <c r="R34" s="22" t="s">
        <v>116</v>
      </c>
      <c r="S34" s="19" t="s">
        <v>117</v>
      </c>
      <c r="T34" s="22" t="s">
        <v>115</v>
      </c>
      <c r="U34" s="22" t="s">
        <v>116</v>
      </c>
      <c r="V34" s="24" t="s">
        <v>272</v>
      </c>
      <c r="W34" s="22" t="s">
        <v>271</v>
      </c>
      <c r="X34" s="25">
        <v>44758</v>
      </c>
      <c r="Y34" s="25">
        <v>44769</v>
      </c>
      <c r="Z34" s="22">
        <f t="shared" si="0"/>
        <v>27</v>
      </c>
      <c r="AA34" s="26">
        <v>12000</v>
      </c>
      <c r="AB34" s="27">
        <v>0</v>
      </c>
      <c r="AC34" s="25">
        <v>44810</v>
      </c>
      <c r="AD34" s="51" t="s">
        <v>343</v>
      </c>
      <c r="AE34" s="28">
        <f t="shared" si="1"/>
        <v>27</v>
      </c>
      <c r="AF34" s="52" t="s">
        <v>366</v>
      </c>
      <c r="AG34" s="22" t="s">
        <v>120</v>
      </c>
      <c r="AH34" s="29">
        <v>44777</v>
      </c>
      <c r="AI34" s="18">
        <v>44773</v>
      </c>
      <c r="AJ34" s="6" t="s">
        <v>119</v>
      </c>
    </row>
    <row r="35" spans="1:36" ht="63.75">
      <c r="A35" s="16">
        <v>2022</v>
      </c>
      <c r="B35" s="17">
        <v>44743</v>
      </c>
      <c r="C35" s="18">
        <v>44773</v>
      </c>
      <c r="D35" s="19" t="s">
        <v>90</v>
      </c>
      <c r="E35" s="20" t="s">
        <v>113</v>
      </c>
      <c r="F35" s="21" t="s">
        <v>114</v>
      </c>
      <c r="G35" s="20" t="s">
        <v>170</v>
      </c>
      <c r="H35" s="20" t="s">
        <v>126</v>
      </c>
      <c r="I35" s="32" t="s">
        <v>136</v>
      </c>
      <c r="J35" s="32" t="s">
        <v>137</v>
      </c>
      <c r="K35" s="22" t="s">
        <v>138</v>
      </c>
      <c r="L35" s="19" t="s">
        <v>100</v>
      </c>
      <c r="M35" s="22" t="s">
        <v>270</v>
      </c>
      <c r="N35" s="22" t="s">
        <v>102</v>
      </c>
      <c r="O35" s="19">
        <v>0</v>
      </c>
      <c r="P35" s="23">
        <v>0</v>
      </c>
      <c r="Q35" s="22" t="s">
        <v>115</v>
      </c>
      <c r="R35" s="22" t="s">
        <v>116</v>
      </c>
      <c r="S35" s="19" t="s">
        <v>117</v>
      </c>
      <c r="T35" s="22" t="s">
        <v>115</v>
      </c>
      <c r="U35" s="22" t="s">
        <v>116</v>
      </c>
      <c r="V35" s="24" t="s">
        <v>272</v>
      </c>
      <c r="W35" s="22" t="s">
        <v>271</v>
      </c>
      <c r="X35" s="25">
        <v>44758</v>
      </c>
      <c r="Y35" s="25">
        <v>44769</v>
      </c>
      <c r="Z35" s="22">
        <f t="shared" si="0"/>
        <v>28</v>
      </c>
      <c r="AA35" s="26">
        <v>12000</v>
      </c>
      <c r="AB35" s="27">
        <v>0</v>
      </c>
      <c r="AC35" s="25">
        <v>44809</v>
      </c>
      <c r="AD35" s="51" t="s">
        <v>344</v>
      </c>
      <c r="AE35" s="28">
        <f t="shared" si="1"/>
        <v>28</v>
      </c>
      <c r="AF35" s="52" t="s">
        <v>366</v>
      </c>
      <c r="AG35" s="22" t="s">
        <v>120</v>
      </c>
      <c r="AH35" s="29">
        <v>44777</v>
      </c>
      <c r="AI35" s="18">
        <v>44773</v>
      </c>
      <c r="AJ35" s="6" t="s">
        <v>119</v>
      </c>
    </row>
    <row r="36" spans="1:36" ht="63.75">
      <c r="A36" s="16">
        <v>2022</v>
      </c>
      <c r="B36" s="17">
        <v>44743</v>
      </c>
      <c r="C36" s="18">
        <v>44773</v>
      </c>
      <c r="D36" s="19" t="s">
        <v>90</v>
      </c>
      <c r="E36" s="20" t="s">
        <v>181</v>
      </c>
      <c r="F36" s="20" t="s">
        <v>202</v>
      </c>
      <c r="G36" s="20" t="s">
        <v>170</v>
      </c>
      <c r="H36" s="20" t="s">
        <v>126</v>
      </c>
      <c r="I36" s="32" t="s">
        <v>224</v>
      </c>
      <c r="J36" s="32" t="s">
        <v>225</v>
      </c>
      <c r="K36" s="22" t="s">
        <v>226</v>
      </c>
      <c r="L36" s="19" t="s">
        <v>100</v>
      </c>
      <c r="M36" s="22" t="s">
        <v>270</v>
      </c>
      <c r="N36" s="22" t="s">
        <v>102</v>
      </c>
      <c r="O36" s="19">
        <v>0</v>
      </c>
      <c r="P36" s="23">
        <v>0</v>
      </c>
      <c r="Q36" s="22" t="s">
        <v>115</v>
      </c>
      <c r="R36" s="22" t="s">
        <v>116</v>
      </c>
      <c r="S36" s="19" t="s">
        <v>117</v>
      </c>
      <c r="T36" s="22" t="s">
        <v>115</v>
      </c>
      <c r="U36" s="22" t="s">
        <v>116</v>
      </c>
      <c r="V36" s="24" t="s">
        <v>272</v>
      </c>
      <c r="W36" s="22" t="s">
        <v>271</v>
      </c>
      <c r="X36" s="25">
        <v>44758</v>
      </c>
      <c r="Y36" s="25">
        <v>44769</v>
      </c>
      <c r="Z36" s="22">
        <f t="shared" si="0"/>
        <v>29</v>
      </c>
      <c r="AA36" s="26">
        <v>12000</v>
      </c>
      <c r="AB36" s="27">
        <v>0</v>
      </c>
      <c r="AC36" s="25">
        <v>44792</v>
      </c>
      <c r="AD36" s="51" t="s">
        <v>345</v>
      </c>
      <c r="AE36" s="28">
        <f t="shared" si="1"/>
        <v>29</v>
      </c>
      <c r="AF36" s="52" t="s">
        <v>366</v>
      </c>
      <c r="AG36" s="22" t="s">
        <v>120</v>
      </c>
      <c r="AH36" s="29">
        <v>44777</v>
      </c>
      <c r="AI36" s="18">
        <v>44773</v>
      </c>
      <c r="AJ36" s="6" t="s">
        <v>119</v>
      </c>
    </row>
    <row r="37" spans="1:36" ht="63.75">
      <c r="A37" s="16">
        <v>2022</v>
      </c>
      <c r="B37" s="17">
        <v>44743</v>
      </c>
      <c r="C37" s="18">
        <v>44773</v>
      </c>
      <c r="D37" s="37" t="s">
        <v>98</v>
      </c>
      <c r="E37" s="30" t="s">
        <v>133</v>
      </c>
      <c r="F37" s="20" t="s">
        <v>309</v>
      </c>
      <c r="G37" s="30" t="s">
        <v>172</v>
      </c>
      <c r="H37" s="20" t="s">
        <v>126</v>
      </c>
      <c r="I37" s="19" t="s">
        <v>273</v>
      </c>
      <c r="J37" s="38" t="s">
        <v>164</v>
      </c>
      <c r="K37" s="19" t="s">
        <v>225</v>
      </c>
      <c r="L37" s="19" t="s">
        <v>100</v>
      </c>
      <c r="M37" s="22" t="s">
        <v>270</v>
      </c>
      <c r="N37" s="22" t="s">
        <v>102</v>
      </c>
      <c r="O37" s="19">
        <v>0</v>
      </c>
      <c r="P37" s="23">
        <v>0</v>
      </c>
      <c r="Q37" s="22" t="s">
        <v>115</v>
      </c>
      <c r="R37" s="22" t="s">
        <v>116</v>
      </c>
      <c r="S37" s="19" t="s">
        <v>117</v>
      </c>
      <c r="T37" s="22" t="s">
        <v>115</v>
      </c>
      <c r="U37" s="22" t="s">
        <v>116</v>
      </c>
      <c r="V37" s="24" t="s">
        <v>272</v>
      </c>
      <c r="W37" s="22" t="s">
        <v>271</v>
      </c>
      <c r="X37" s="25">
        <v>44758</v>
      </c>
      <c r="Y37" s="25">
        <v>44769</v>
      </c>
      <c r="Z37" s="22">
        <f t="shared" si="0"/>
        <v>30</v>
      </c>
      <c r="AA37" s="26">
        <v>12000</v>
      </c>
      <c r="AB37" s="27">
        <v>0</v>
      </c>
      <c r="AC37" s="25">
        <v>44792</v>
      </c>
      <c r="AD37" s="51" t="s">
        <v>346</v>
      </c>
      <c r="AE37" s="28">
        <f t="shared" si="1"/>
        <v>30</v>
      </c>
      <c r="AF37" s="52" t="s">
        <v>366</v>
      </c>
      <c r="AG37" s="22" t="s">
        <v>120</v>
      </c>
      <c r="AH37" s="29">
        <v>44777</v>
      </c>
      <c r="AI37" s="18">
        <v>44773</v>
      </c>
      <c r="AJ37" s="6" t="s">
        <v>119</v>
      </c>
    </row>
    <row r="38" spans="1:36" ht="38.25">
      <c r="A38" s="16">
        <v>2022</v>
      </c>
      <c r="B38" s="17">
        <v>44743</v>
      </c>
      <c r="C38" s="18">
        <v>44773</v>
      </c>
      <c r="D38" s="19" t="s">
        <v>98</v>
      </c>
      <c r="E38" s="20" t="s">
        <v>129</v>
      </c>
      <c r="F38" s="20" t="s">
        <v>162</v>
      </c>
      <c r="G38" s="20" t="s">
        <v>172</v>
      </c>
      <c r="H38" s="22" t="s">
        <v>130</v>
      </c>
      <c r="I38" s="32" t="s">
        <v>163</v>
      </c>
      <c r="J38" s="32" t="s">
        <v>127</v>
      </c>
      <c r="K38" s="22" t="s">
        <v>164</v>
      </c>
      <c r="L38" s="19" t="s">
        <v>100</v>
      </c>
      <c r="M38" s="22" t="s">
        <v>268</v>
      </c>
      <c r="N38" s="22" t="s">
        <v>102</v>
      </c>
      <c r="O38" s="19">
        <v>0</v>
      </c>
      <c r="P38" s="23">
        <v>0</v>
      </c>
      <c r="Q38" s="22" t="s">
        <v>115</v>
      </c>
      <c r="R38" s="22" t="s">
        <v>116</v>
      </c>
      <c r="S38" s="19" t="s">
        <v>117</v>
      </c>
      <c r="T38" s="22" t="s">
        <v>115</v>
      </c>
      <c r="U38" s="22" t="s">
        <v>116</v>
      </c>
      <c r="V38" s="24" t="s">
        <v>229</v>
      </c>
      <c r="W38" s="22" t="s">
        <v>269</v>
      </c>
      <c r="X38" s="25">
        <v>44760</v>
      </c>
      <c r="Y38" s="25">
        <v>44760</v>
      </c>
      <c r="Z38" s="22">
        <f t="shared" si="0"/>
        <v>31</v>
      </c>
      <c r="AA38" s="26">
        <v>1000</v>
      </c>
      <c r="AB38" s="27">
        <v>0</v>
      </c>
      <c r="AC38" s="25">
        <v>44730</v>
      </c>
      <c r="AD38" s="51" t="s">
        <v>347</v>
      </c>
      <c r="AE38" s="28">
        <f t="shared" si="1"/>
        <v>31</v>
      </c>
      <c r="AF38" s="52" t="s">
        <v>366</v>
      </c>
      <c r="AG38" s="22" t="s">
        <v>120</v>
      </c>
      <c r="AH38" s="29">
        <v>44777</v>
      </c>
      <c r="AI38" s="18">
        <v>44773</v>
      </c>
      <c r="AJ38" s="6" t="s">
        <v>119</v>
      </c>
    </row>
    <row r="39" spans="1:36" ht="63.75">
      <c r="A39" s="16">
        <v>2022</v>
      </c>
      <c r="B39" s="17">
        <v>44743</v>
      </c>
      <c r="C39" s="18">
        <v>44773</v>
      </c>
      <c r="D39" s="19" t="s">
        <v>90</v>
      </c>
      <c r="E39" s="21" t="s">
        <v>156</v>
      </c>
      <c r="F39" s="20" t="s">
        <v>114</v>
      </c>
      <c r="G39" s="20" t="s">
        <v>170</v>
      </c>
      <c r="H39" s="32" t="s">
        <v>122</v>
      </c>
      <c r="I39" s="32" t="s">
        <v>195</v>
      </c>
      <c r="J39" s="32" t="s">
        <v>196</v>
      </c>
      <c r="K39" s="22" t="s">
        <v>197</v>
      </c>
      <c r="L39" s="19" t="s">
        <v>100</v>
      </c>
      <c r="M39" s="22" t="s">
        <v>274</v>
      </c>
      <c r="N39" s="22" t="s">
        <v>102</v>
      </c>
      <c r="O39" s="19">
        <v>0</v>
      </c>
      <c r="P39" s="23">
        <v>0</v>
      </c>
      <c r="Q39" s="22" t="s">
        <v>115</v>
      </c>
      <c r="R39" s="22" t="s">
        <v>116</v>
      </c>
      <c r="S39" s="19" t="s">
        <v>117</v>
      </c>
      <c r="T39" s="22" t="s">
        <v>115</v>
      </c>
      <c r="U39" s="22" t="s">
        <v>116</v>
      </c>
      <c r="V39" s="24" t="s">
        <v>209</v>
      </c>
      <c r="W39" s="22" t="s">
        <v>275</v>
      </c>
      <c r="X39" s="25">
        <v>44775</v>
      </c>
      <c r="Y39" s="25">
        <v>44778</v>
      </c>
      <c r="Z39" s="22">
        <f t="shared" si="0"/>
        <v>32</v>
      </c>
      <c r="AA39" s="26">
        <v>4000</v>
      </c>
      <c r="AB39" s="27">
        <v>0</v>
      </c>
      <c r="AC39" s="25">
        <v>44785</v>
      </c>
      <c r="AD39" s="51" t="s">
        <v>348</v>
      </c>
      <c r="AE39" s="28">
        <f t="shared" si="1"/>
        <v>32</v>
      </c>
      <c r="AF39" s="52" t="s">
        <v>366</v>
      </c>
      <c r="AG39" s="22" t="s">
        <v>120</v>
      </c>
      <c r="AH39" s="29">
        <v>44777</v>
      </c>
      <c r="AI39" s="18">
        <v>44773</v>
      </c>
      <c r="AJ39" s="6" t="s">
        <v>119</v>
      </c>
    </row>
    <row r="40" spans="1:36" ht="63.75">
      <c r="A40" s="16">
        <v>2022</v>
      </c>
      <c r="B40" s="17">
        <v>44743</v>
      </c>
      <c r="C40" s="18">
        <v>44773</v>
      </c>
      <c r="D40" s="19" t="s">
        <v>90</v>
      </c>
      <c r="E40" s="21" t="s">
        <v>156</v>
      </c>
      <c r="F40" s="20" t="s">
        <v>114</v>
      </c>
      <c r="G40" s="20" t="s">
        <v>170</v>
      </c>
      <c r="H40" s="32" t="s">
        <v>122</v>
      </c>
      <c r="I40" s="32" t="s">
        <v>157</v>
      </c>
      <c r="J40" s="32" t="s">
        <v>158</v>
      </c>
      <c r="K40" s="22" t="s">
        <v>159</v>
      </c>
      <c r="L40" s="19" t="s">
        <v>100</v>
      </c>
      <c r="M40" s="22" t="s">
        <v>274</v>
      </c>
      <c r="N40" s="22" t="s">
        <v>102</v>
      </c>
      <c r="O40" s="19">
        <v>0</v>
      </c>
      <c r="P40" s="23">
        <v>0</v>
      </c>
      <c r="Q40" s="22" t="s">
        <v>115</v>
      </c>
      <c r="R40" s="22" t="s">
        <v>116</v>
      </c>
      <c r="S40" s="19" t="s">
        <v>117</v>
      </c>
      <c r="T40" s="22" t="s">
        <v>115</v>
      </c>
      <c r="U40" s="22" t="s">
        <v>116</v>
      </c>
      <c r="V40" s="24" t="s">
        <v>209</v>
      </c>
      <c r="W40" s="22" t="s">
        <v>275</v>
      </c>
      <c r="X40" s="25">
        <v>44775</v>
      </c>
      <c r="Y40" s="25">
        <v>44778</v>
      </c>
      <c r="Z40" s="22">
        <f t="shared" si="0"/>
        <v>33</v>
      </c>
      <c r="AA40" s="26">
        <v>4000</v>
      </c>
      <c r="AB40" s="27">
        <v>0</v>
      </c>
      <c r="AC40" s="25">
        <v>44788</v>
      </c>
      <c r="AD40" s="51" t="s">
        <v>349</v>
      </c>
      <c r="AE40" s="28">
        <f t="shared" si="1"/>
        <v>33</v>
      </c>
      <c r="AF40" s="52" t="s">
        <v>366</v>
      </c>
      <c r="AG40" s="22" t="s">
        <v>120</v>
      </c>
      <c r="AH40" s="29">
        <v>44777</v>
      </c>
      <c r="AI40" s="18">
        <v>44773</v>
      </c>
      <c r="AJ40" s="6" t="s">
        <v>119</v>
      </c>
    </row>
    <row r="41" spans="1:36" ht="38.25">
      <c r="A41" s="16">
        <v>2022</v>
      </c>
      <c r="B41" s="17">
        <v>44743</v>
      </c>
      <c r="C41" s="18">
        <v>44773</v>
      </c>
      <c r="D41" s="19" t="s">
        <v>90</v>
      </c>
      <c r="E41" s="21" t="s">
        <v>124</v>
      </c>
      <c r="F41" s="21" t="s">
        <v>125</v>
      </c>
      <c r="G41" s="21" t="s">
        <v>170</v>
      </c>
      <c r="H41" s="20" t="s">
        <v>126</v>
      </c>
      <c r="I41" s="32" t="s">
        <v>187</v>
      </c>
      <c r="J41" s="32" t="s">
        <v>127</v>
      </c>
      <c r="K41" s="22" t="s">
        <v>188</v>
      </c>
      <c r="L41" s="19" t="s">
        <v>100</v>
      </c>
      <c r="M41" s="22" t="s">
        <v>276</v>
      </c>
      <c r="N41" s="22" t="s">
        <v>102</v>
      </c>
      <c r="O41" s="19">
        <v>0</v>
      </c>
      <c r="P41" s="23">
        <v>0</v>
      </c>
      <c r="Q41" s="22" t="s">
        <v>115</v>
      </c>
      <c r="R41" s="22" t="s">
        <v>116</v>
      </c>
      <c r="S41" s="19" t="s">
        <v>117</v>
      </c>
      <c r="T41" s="22" t="s">
        <v>115</v>
      </c>
      <c r="U41" s="22" t="s">
        <v>116</v>
      </c>
      <c r="V41" s="24" t="s">
        <v>213</v>
      </c>
      <c r="W41" s="22" t="s">
        <v>277</v>
      </c>
      <c r="X41" s="25">
        <v>44775</v>
      </c>
      <c r="Y41" s="25">
        <v>44777</v>
      </c>
      <c r="Z41" s="22">
        <f t="shared" si="0"/>
        <v>34</v>
      </c>
      <c r="AA41" s="26">
        <v>3000</v>
      </c>
      <c r="AB41" s="27">
        <v>0</v>
      </c>
      <c r="AC41" s="25">
        <v>44785</v>
      </c>
      <c r="AD41" s="46" t="s">
        <v>350</v>
      </c>
      <c r="AE41" s="28">
        <f t="shared" si="1"/>
        <v>34</v>
      </c>
      <c r="AF41" s="52" t="s">
        <v>366</v>
      </c>
      <c r="AG41" s="22" t="s">
        <v>120</v>
      </c>
      <c r="AH41" s="29">
        <v>44777</v>
      </c>
      <c r="AI41" s="18">
        <v>44773</v>
      </c>
      <c r="AJ41" s="39" t="s">
        <v>119</v>
      </c>
    </row>
    <row r="42" spans="1:36" ht="38.25">
      <c r="A42" s="16">
        <v>2022</v>
      </c>
      <c r="B42" s="17">
        <v>44743</v>
      </c>
      <c r="C42" s="18">
        <v>44773</v>
      </c>
      <c r="D42" s="16" t="s">
        <v>90</v>
      </c>
      <c r="E42" s="20" t="s">
        <v>128</v>
      </c>
      <c r="F42" s="20" t="s">
        <v>198</v>
      </c>
      <c r="G42" s="21" t="s">
        <v>170</v>
      </c>
      <c r="H42" s="20" t="s">
        <v>126</v>
      </c>
      <c r="I42" s="31" t="s">
        <v>199</v>
      </c>
      <c r="J42" s="31" t="s">
        <v>200</v>
      </c>
      <c r="K42" s="31" t="s">
        <v>201</v>
      </c>
      <c r="L42" s="19" t="s">
        <v>100</v>
      </c>
      <c r="M42" s="22" t="s">
        <v>276</v>
      </c>
      <c r="N42" s="22" t="s">
        <v>102</v>
      </c>
      <c r="O42" s="19">
        <v>0</v>
      </c>
      <c r="P42" s="23">
        <v>0</v>
      </c>
      <c r="Q42" s="22" t="s">
        <v>115</v>
      </c>
      <c r="R42" s="22" t="s">
        <v>116</v>
      </c>
      <c r="S42" s="19" t="s">
        <v>117</v>
      </c>
      <c r="T42" s="22" t="s">
        <v>115</v>
      </c>
      <c r="U42" s="22" t="s">
        <v>116</v>
      </c>
      <c r="V42" s="24" t="s">
        <v>213</v>
      </c>
      <c r="W42" s="22" t="s">
        <v>277</v>
      </c>
      <c r="X42" s="25">
        <v>44775</v>
      </c>
      <c r="Y42" s="25">
        <v>44777</v>
      </c>
      <c r="Z42" s="22">
        <f t="shared" si="0"/>
        <v>35</v>
      </c>
      <c r="AA42" s="26">
        <v>3000</v>
      </c>
      <c r="AB42" s="27">
        <v>0</v>
      </c>
      <c r="AC42" s="25">
        <v>44778</v>
      </c>
      <c r="AD42" s="51" t="s">
        <v>351</v>
      </c>
      <c r="AE42" s="28">
        <f t="shared" si="1"/>
        <v>35</v>
      </c>
      <c r="AF42" s="52" t="s">
        <v>366</v>
      </c>
      <c r="AG42" s="22" t="s">
        <v>120</v>
      </c>
      <c r="AH42" s="29">
        <v>44777</v>
      </c>
      <c r="AI42" s="18">
        <v>44773</v>
      </c>
      <c r="AJ42" s="6" t="s">
        <v>119</v>
      </c>
    </row>
    <row r="43" spans="1:36" ht="38.25">
      <c r="A43" s="16">
        <v>2022</v>
      </c>
      <c r="B43" s="17">
        <v>44743</v>
      </c>
      <c r="C43" s="18">
        <v>44773</v>
      </c>
      <c r="D43" s="19" t="s">
        <v>90</v>
      </c>
      <c r="E43" s="20" t="s">
        <v>189</v>
      </c>
      <c r="F43" s="34" t="s">
        <v>202</v>
      </c>
      <c r="G43" s="21" t="s">
        <v>170</v>
      </c>
      <c r="H43" s="22" t="s">
        <v>126</v>
      </c>
      <c r="I43" s="16" t="s">
        <v>203</v>
      </c>
      <c r="J43" s="16" t="s">
        <v>204</v>
      </c>
      <c r="K43" s="16" t="s">
        <v>205</v>
      </c>
      <c r="L43" s="19" t="s">
        <v>100</v>
      </c>
      <c r="M43" s="22" t="s">
        <v>276</v>
      </c>
      <c r="N43" s="22" t="s">
        <v>102</v>
      </c>
      <c r="O43" s="19">
        <v>0</v>
      </c>
      <c r="P43" s="23">
        <v>0</v>
      </c>
      <c r="Q43" s="22" t="s">
        <v>115</v>
      </c>
      <c r="R43" s="22" t="s">
        <v>116</v>
      </c>
      <c r="S43" s="19" t="s">
        <v>117</v>
      </c>
      <c r="T43" s="22" t="s">
        <v>115</v>
      </c>
      <c r="U43" s="22" t="s">
        <v>116</v>
      </c>
      <c r="V43" s="24" t="s">
        <v>213</v>
      </c>
      <c r="W43" s="22" t="s">
        <v>277</v>
      </c>
      <c r="X43" s="25">
        <v>44775</v>
      </c>
      <c r="Y43" s="25">
        <v>44777</v>
      </c>
      <c r="Z43" s="22">
        <f t="shared" si="0"/>
        <v>36</v>
      </c>
      <c r="AA43" s="26">
        <v>3000</v>
      </c>
      <c r="AB43" s="27">
        <v>0</v>
      </c>
      <c r="AC43" s="25">
        <v>44785</v>
      </c>
      <c r="AD43" s="51" t="s">
        <v>352</v>
      </c>
      <c r="AE43" s="28">
        <f t="shared" si="1"/>
        <v>36</v>
      </c>
      <c r="AF43" s="52" t="s">
        <v>366</v>
      </c>
      <c r="AG43" s="22" t="s">
        <v>120</v>
      </c>
      <c r="AH43" s="29">
        <v>44777</v>
      </c>
      <c r="AI43" s="18">
        <v>44773</v>
      </c>
      <c r="AJ43" s="6" t="s">
        <v>119</v>
      </c>
    </row>
    <row r="44" spans="1:36" ht="38.25">
      <c r="A44" s="16">
        <v>2022</v>
      </c>
      <c r="B44" s="17">
        <v>44743</v>
      </c>
      <c r="C44" s="18">
        <v>44773</v>
      </c>
      <c r="D44" s="19" t="s">
        <v>90</v>
      </c>
      <c r="E44" s="20" t="s">
        <v>133</v>
      </c>
      <c r="F44" s="22" t="s">
        <v>210</v>
      </c>
      <c r="G44" s="20" t="s">
        <v>170</v>
      </c>
      <c r="H44" s="22" t="s">
        <v>126</v>
      </c>
      <c r="I44" s="19" t="s">
        <v>211</v>
      </c>
      <c r="J44" s="19" t="s">
        <v>212</v>
      </c>
      <c r="K44" s="19" t="s">
        <v>121</v>
      </c>
      <c r="L44" s="19" t="s">
        <v>100</v>
      </c>
      <c r="M44" s="22" t="s">
        <v>276</v>
      </c>
      <c r="N44" s="22" t="s">
        <v>102</v>
      </c>
      <c r="O44" s="19">
        <v>0</v>
      </c>
      <c r="P44" s="23">
        <v>0</v>
      </c>
      <c r="Q44" s="22" t="s">
        <v>115</v>
      </c>
      <c r="R44" s="22" t="s">
        <v>116</v>
      </c>
      <c r="S44" s="19" t="s">
        <v>117</v>
      </c>
      <c r="T44" s="22" t="s">
        <v>115</v>
      </c>
      <c r="U44" s="22" t="s">
        <v>116</v>
      </c>
      <c r="V44" s="24" t="s">
        <v>213</v>
      </c>
      <c r="W44" s="22" t="s">
        <v>277</v>
      </c>
      <c r="X44" s="25">
        <v>44775</v>
      </c>
      <c r="Y44" s="25">
        <v>44777</v>
      </c>
      <c r="Z44" s="22">
        <f t="shared" si="0"/>
        <v>37</v>
      </c>
      <c r="AA44" s="26">
        <v>3000</v>
      </c>
      <c r="AB44" s="27">
        <v>0</v>
      </c>
      <c r="AC44" s="25">
        <v>44785</v>
      </c>
      <c r="AD44" s="51" t="s">
        <v>353</v>
      </c>
      <c r="AE44" s="28">
        <f t="shared" si="1"/>
        <v>37</v>
      </c>
      <c r="AF44" s="52" t="s">
        <v>366</v>
      </c>
      <c r="AG44" s="22" t="s">
        <v>120</v>
      </c>
      <c r="AH44" s="29">
        <v>44777</v>
      </c>
      <c r="AI44" s="18">
        <v>44773</v>
      </c>
      <c r="AJ44" s="6" t="s">
        <v>119</v>
      </c>
    </row>
    <row r="45" spans="1:36" ht="38.25">
      <c r="A45" s="16">
        <v>2022</v>
      </c>
      <c r="B45" s="17">
        <v>44743</v>
      </c>
      <c r="C45" s="18">
        <v>44773</v>
      </c>
      <c r="D45" s="19" t="s">
        <v>97</v>
      </c>
      <c r="E45" s="20" t="s">
        <v>147</v>
      </c>
      <c r="F45" s="21" t="s">
        <v>173</v>
      </c>
      <c r="G45" s="21" t="s">
        <v>171</v>
      </c>
      <c r="H45" s="21" t="s">
        <v>148</v>
      </c>
      <c r="I45" s="19" t="s">
        <v>149</v>
      </c>
      <c r="J45" s="19" t="s">
        <v>150</v>
      </c>
      <c r="K45" s="19" t="s">
        <v>150</v>
      </c>
      <c r="L45" s="19" t="s">
        <v>100</v>
      </c>
      <c r="M45" s="22" t="s">
        <v>278</v>
      </c>
      <c r="N45" s="22" t="s">
        <v>102</v>
      </c>
      <c r="O45" s="19">
        <v>0</v>
      </c>
      <c r="P45" s="23">
        <v>0</v>
      </c>
      <c r="Q45" s="22" t="s">
        <v>115</v>
      </c>
      <c r="R45" s="22" t="s">
        <v>116</v>
      </c>
      <c r="S45" s="19" t="s">
        <v>117</v>
      </c>
      <c r="T45" s="22" t="s">
        <v>115</v>
      </c>
      <c r="U45" s="22" t="s">
        <v>115</v>
      </c>
      <c r="V45" s="22" t="s">
        <v>280</v>
      </c>
      <c r="W45" s="22" t="s">
        <v>279</v>
      </c>
      <c r="X45" s="25">
        <v>44776</v>
      </c>
      <c r="Y45" s="18">
        <v>44779</v>
      </c>
      <c r="Z45" s="22">
        <f t="shared" si="0"/>
        <v>38</v>
      </c>
      <c r="AA45" s="26">
        <v>12000</v>
      </c>
      <c r="AB45" s="27">
        <v>0</v>
      </c>
      <c r="AC45" s="25">
        <v>44788</v>
      </c>
      <c r="AD45" s="51" t="s">
        <v>354</v>
      </c>
      <c r="AE45" s="28">
        <f t="shared" si="1"/>
        <v>38</v>
      </c>
      <c r="AF45" s="52" t="s">
        <v>366</v>
      </c>
      <c r="AG45" s="22" t="s">
        <v>120</v>
      </c>
      <c r="AH45" s="29">
        <v>44777</v>
      </c>
      <c r="AI45" s="18">
        <v>44773</v>
      </c>
      <c r="AJ45" s="6" t="s">
        <v>119</v>
      </c>
    </row>
    <row r="46" spans="1:36" ht="38.25">
      <c r="A46" s="16">
        <v>2022</v>
      </c>
      <c r="B46" s="17">
        <v>44743</v>
      </c>
      <c r="C46" s="18">
        <v>44773</v>
      </c>
      <c r="D46" s="19" t="s">
        <v>97</v>
      </c>
      <c r="E46" s="20" t="s">
        <v>310</v>
      </c>
      <c r="F46" s="30" t="s">
        <v>311</v>
      </c>
      <c r="G46" s="30" t="s">
        <v>171</v>
      </c>
      <c r="H46" s="6" t="s">
        <v>312</v>
      </c>
      <c r="I46" s="32" t="s">
        <v>281</v>
      </c>
      <c r="J46" s="32" t="s">
        <v>282</v>
      </c>
      <c r="K46" s="22" t="s">
        <v>283</v>
      </c>
      <c r="L46" s="19" t="s">
        <v>100</v>
      </c>
      <c r="M46" s="22" t="s">
        <v>278</v>
      </c>
      <c r="N46" s="22" t="s">
        <v>102</v>
      </c>
      <c r="O46" s="19">
        <v>0</v>
      </c>
      <c r="P46" s="23">
        <v>0</v>
      </c>
      <c r="Q46" s="22" t="s">
        <v>115</v>
      </c>
      <c r="R46" s="22" t="s">
        <v>116</v>
      </c>
      <c r="S46" s="19" t="s">
        <v>117</v>
      </c>
      <c r="T46" s="22" t="s">
        <v>115</v>
      </c>
      <c r="U46" s="22" t="s">
        <v>115</v>
      </c>
      <c r="V46" s="22" t="s">
        <v>280</v>
      </c>
      <c r="W46" s="22" t="s">
        <v>279</v>
      </c>
      <c r="X46" s="25">
        <v>44776</v>
      </c>
      <c r="Y46" s="18">
        <v>44779</v>
      </c>
      <c r="Z46" s="22">
        <f t="shared" si="0"/>
        <v>39</v>
      </c>
      <c r="AA46" s="26">
        <v>10000</v>
      </c>
      <c r="AB46" s="27">
        <v>0</v>
      </c>
      <c r="AC46" s="25">
        <v>44781</v>
      </c>
      <c r="AD46" s="51" t="s">
        <v>355</v>
      </c>
      <c r="AE46" s="28">
        <f t="shared" si="1"/>
        <v>39</v>
      </c>
      <c r="AF46" s="52" t="s">
        <v>366</v>
      </c>
      <c r="AG46" s="22" t="s">
        <v>120</v>
      </c>
      <c r="AH46" s="29">
        <v>44777</v>
      </c>
      <c r="AI46" s="18">
        <v>44773</v>
      </c>
      <c r="AJ46" s="6" t="s">
        <v>119</v>
      </c>
    </row>
    <row r="47" spans="1:36" ht="38.25">
      <c r="A47" s="16">
        <v>2022</v>
      </c>
      <c r="B47" s="40">
        <v>44743</v>
      </c>
      <c r="C47" s="25">
        <v>44773</v>
      </c>
      <c r="D47" s="16" t="s">
        <v>97</v>
      </c>
      <c r="E47" s="41" t="s">
        <v>313</v>
      </c>
      <c r="F47" s="6" t="s">
        <v>314</v>
      </c>
      <c r="G47" s="30" t="s">
        <v>171</v>
      </c>
      <c r="H47" s="6" t="s">
        <v>315</v>
      </c>
      <c r="I47" s="42" t="s">
        <v>284</v>
      </c>
      <c r="J47" s="43" t="s">
        <v>286</v>
      </c>
      <c r="K47" s="42" t="s">
        <v>285</v>
      </c>
      <c r="L47" s="19" t="s">
        <v>100</v>
      </c>
      <c r="M47" s="22" t="s">
        <v>278</v>
      </c>
      <c r="N47" s="22" t="s">
        <v>102</v>
      </c>
      <c r="O47" s="19">
        <v>0</v>
      </c>
      <c r="P47" s="23">
        <v>0</v>
      </c>
      <c r="Q47" s="22" t="s">
        <v>115</v>
      </c>
      <c r="R47" s="22" t="s">
        <v>116</v>
      </c>
      <c r="S47" s="19" t="s">
        <v>117</v>
      </c>
      <c r="T47" s="22" t="s">
        <v>115</v>
      </c>
      <c r="U47" s="22" t="s">
        <v>115</v>
      </c>
      <c r="V47" s="22" t="s">
        <v>280</v>
      </c>
      <c r="W47" s="22" t="s">
        <v>279</v>
      </c>
      <c r="X47" s="25">
        <v>44776</v>
      </c>
      <c r="Y47" s="18">
        <v>44779</v>
      </c>
      <c r="Z47" s="22">
        <f t="shared" si="0"/>
        <v>40</v>
      </c>
      <c r="AA47" s="26">
        <v>10000</v>
      </c>
      <c r="AB47" s="27">
        <v>0</v>
      </c>
      <c r="AC47" s="25">
        <v>44785</v>
      </c>
      <c r="AD47" s="51" t="s">
        <v>356</v>
      </c>
      <c r="AE47" s="28">
        <f t="shared" si="1"/>
        <v>40</v>
      </c>
      <c r="AF47" s="52" t="s">
        <v>366</v>
      </c>
      <c r="AG47" s="22" t="s">
        <v>120</v>
      </c>
      <c r="AH47" s="29">
        <v>44777</v>
      </c>
      <c r="AI47" s="18">
        <v>44773</v>
      </c>
      <c r="AJ47" s="6" t="s">
        <v>119</v>
      </c>
    </row>
    <row r="48" spans="1:36" ht="38.25">
      <c r="A48" s="16">
        <v>2022</v>
      </c>
      <c r="B48" s="17">
        <v>44743</v>
      </c>
      <c r="C48" s="18">
        <v>44773</v>
      </c>
      <c r="D48" s="19" t="s">
        <v>97</v>
      </c>
      <c r="E48" s="41" t="s">
        <v>313</v>
      </c>
      <c r="F48" s="6" t="s">
        <v>314</v>
      </c>
      <c r="G48" s="30" t="s">
        <v>171</v>
      </c>
      <c r="H48" s="6" t="s">
        <v>316</v>
      </c>
      <c r="I48" s="32" t="s">
        <v>287</v>
      </c>
      <c r="J48" s="32" t="s">
        <v>204</v>
      </c>
      <c r="K48" s="32" t="s">
        <v>204</v>
      </c>
      <c r="L48" s="19" t="s">
        <v>100</v>
      </c>
      <c r="M48" s="22" t="s">
        <v>278</v>
      </c>
      <c r="N48" s="22" t="s">
        <v>102</v>
      </c>
      <c r="O48" s="19">
        <v>0</v>
      </c>
      <c r="P48" s="23">
        <v>0</v>
      </c>
      <c r="Q48" s="22" t="s">
        <v>115</v>
      </c>
      <c r="R48" s="22" t="s">
        <v>116</v>
      </c>
      <c r="S48" s="19" t="s">
        <v>117</v>
      </c>
      <c r="T48" s="22" t="s">
        <v>115</v>
      </c>
      <c r="U48" s="22" t="s">
        <v>115</v>
      </c>
      <c r="V48" s="22" t="s">
        <v>280</v>
      </c>
      <c r="W48" s="22" t="s">
        <v>279</v>
      </c>
      <c r="X48" s="25">
        <v>44776</v>
      </c>
      <c r="Y48" s="18">
        <v>44779</v>
      </c>
      <c r="Z48" s="22">
        <f t="shared" si="0"/>
        <v>41</v>
      </c>
      <c r="AA48" s="26">
        <v>10000</v>
      </c>
      <c r="AB48" s="27">
        <v>0</v>
      </c>
      <c r="AC48" s="25">
        <v>44785</v>
      </c>
      <c r="AD48" s="51" t="s">
        <v>357</v>
      </c>
      <c r="AE48" s="28">
        <f t="shared" si="1"/>
        <v>41</v>
      </c>
      <c r="AF48" s="52" t="s">
        <v>366</v>
      </c>
      <c r="AG48" s="22" t="s">
        <v>120</v>
      </c>
      <c r="AH48" s="29">
        <v>44777</v>
      </c>
      <c r="AI48" s="18">
        <v>44773</v>
      </c>
      <c r="AJ48" s="6" t="s">
        <v>119</v>
      </c>
    </row>
    <row r="49" spans="1:36" ht="38.25">
      <c r="A49" s="16">
        <v>2022</v>
      </c>
      <c r="B49" s="17">
        <v>44743</v>
      </c>
      <c r="C49" s="18">
        <v>44773</v>
      </c>
      <c r="D49" s="19" t="s">
        <v>97</v>
      </c>
      <c r="E49" s="21" t="s">
        <v>134</v>
      </c>
      <c r="F49" s="21" t="s">
        <v>135</v>
      </c>
      <c r="G49" s="30" t="s">
        <v>171</v>
      </c>
      <c r="H49" s="22" t="s">
        <v>130</v>
      </c>
      <c r="I49" s="32" t="s">
        <v>139</v>
      </c>
      <c r="J49" s="35" t="s">
        <v>140</v>
      </c>
      <c r="K49" s="22" t="s">
        <v>141</v>
      </c>
      <c r="L49" s="19" t="s">
        <v>100</v>
      </c>
      <c r="M49" s="22" t="s">
        <v>308</v>
      </c>
      <c r="N49" s="22" t="s">
        <v>102</v>
      </c>
      <c r="O49" s="19">
        <v>0</v>
      </c>
      <c r="P49" s="23">
        <v>0</v>
      </c>
      <c r="Q49" s="22" t="s">
        <v>115</v>
      </c>
      <c r="R49" s="22" t="s">
        <v>116</v>
      </c>
      <c r="S49" s="19" t="s">
        <v>117</v>
      </c>
      <c r="T49" s="22" t="s">
        <v>115</v>
      </c>
      <c r="U49" s="22" t="s">
        <v>116</v>
      </c>
      <c r="V49" s="24" t="s">
        <v>221</v>
      </c>
      <c r="W49" s="22" t="s">
        <v>302</v>
      </c>
      <c r="X49" s="25">
        <v>44776</v>
      </c>
      <c r="Y49" s="25">
        <v>44776</v>
      </c>
      <c r="Z49" s="22">
        <f t="shared" si="0"/>
        <v>42</v>
      </c>
      <c r="AA49" s="26">
        <v>700</v>
      </c>
      <c r="AB49" s="27">
        <v>0</v>
      </c>
      <c r="AC49" s="25">
        <v>44792</v>
      </c>
      <c r="AD49" s="51" t="s">
        <v>358</v>
      </c>
      <c r="AE49" s="28">
        <f t="shared" si="1"/>
        <v>42</v>
      </c>
      <c r="AF49" s="52" t="s">
        <v>366</v>
      </c>
      <c r="AG49" s="22" t="s">
        <v>120</v>
      </c>
      <c r="AH49" s="29">
        <v>44777</v>
      </c>
      <c r="AI49" s="18">
        <v>44773</v>
      </c>
      <c r="AJ49" s="6" t="s">
        <v>119</v>
      </c>
    </row>
    <row r="50" spans="1:36" ht="38.25">
      <c r="A50" s="16">
        <v>2022</v>
      </c>
      <c r="B50" s="17">
        <v>44743</v>
      </c>
      <c r="C50" s="18">
        <v>44773</v>
      </c>
      <c r="D50" s="19" t="s">
        <v>90</v>
      </c>
      <c r="E50" s="21" t="s">
        <v>230</v>
      </c>
      <c r="F50" s="20" t="s">
        <v>125</v>
      </c>
      <c r="G50" s="20" t="s">
        <v>170</v>
      </c>
      <c r="H50" s="20" t="s">
        <v>126</v>
      </c>
      <c r="I50" s="32" t="s">
        <v>231</v>
      </c>
      <c r="J50" s="32" t="s">
        <v>131</v>
      </c>
      <c r="K50" s="22" t="s">
        <v>232</v>
      </c>
      <c r="L50" s="19" t="s">
        <v>100</v>
      </c>
      <c r="M50" s="22" t="s">
        <v>308</v>
      </c>
      <c r="N50" s="22" t="s">
        <v>102</v>
      </c>
      <c r="O50" s="19">
        <v>0</v>
      </c>
      <c r="P50" s="23">
        <v>0</v>
      </c>
      <c r="Q50" s="22" t="s">
        <v>115</v>
      </c>
      <c r="R50" s="22" t="s">
        <v>116</v>
      </c>
      <c r="S50" s="19" t="s">
        <v>117</v>
      </c>
      <c r="T50" s="22" t="s">
        <v>115</v>
      </c>
      <c r="U50" s="22" t="s">
        <v>116</v>
      </c>
      <c r="V50" s="24" t="s">
        <v>221</v>
      </c>
      <c r="W50" s="22" t="s">
        <v>302</v>
      </c>
      <c r="X50" s="25">
        <v>44776</v>
      </c>
      <c r="Y50" s="25">
        <v>44776</v>
      </c>
      <c r="Z50" s="22">
        <f t="shared" si="0"/>
        <v>43</v>
      </c>
      <c r="AA50" s="26">
        <v>500</v>
      </c>
      <c r="AB50" s="27">
        <v>0</v>
      </c>
      <c r="AC50" s="25">
        <v>44792</v>
      </c>
      <c r="AD50" s="51" t="s">
        <v>359</v>
      </c>
      <c r="AE50" s="28">
        <f t="shared" si="1"/>
        <v>43</v>
      </c>
      <c r="AF50" s="52" t="s">
        <v>366</v>
      </c>
      <c r="AG50" s="22" t="s">
        <v>120</v>
      </c>
      <c r="AH50" s="29">
        <v>44777</v>
      </c>
      <c r="AI50" s="18">
        <v>44773</v>
      </c>
      <c r="AJ50" s="6" t="s">
        <v>119</v>
      </c>
    </row>
    <row r="51" spans="1:36" ht="38.25">
      <c r="A51" s="16">
        <v>2022</v>
      </c>
      <c r="B51" s="17">
        <v>44743</v>
      </c>
      <c r="C51" s="18">
        <v>44773</v>
      </c>
      <c r="D51" s="19" t="s">
        <v>97</v>
      </c>
      <c r="E51" s="20" t="s">
        <v>142</v>
      </c>
      <c r="F51" s="22" t="s">
        <v>143</v>
      </c>
      <c r="G51" s="19" t="s">
        <v>171</v>
      </c>
      <c r="H51" s="22" t="s">
        <v>130</v>
      </c>
      <c r="I51" s="32" t="s">
        <v>144</v>
      </c>
      <c r="J51" s="32" t="s">
        <v>145</v>
      </c>
      <c r="K51" s="22" t="s">
        <v>146</v>
      </c>
      <c r="L51" s="19" t="s">
        <v>100</v>
      </c>
      <c r="M51" s="22" t="s">
        <v>288</v>
      </c>
      <c r="N51" s="22" t="s">
        <v>102</v>
      </c>
      <c r="O51" s="19">
        <v>0</v>
      </c>
      <c r="P51" s="23">
        <v>0</v>
      </c>
      <c r="Q51" s="22" t="s">
        <v>115</v>
      </c>
      <c r="R51" s="22" t="s">
        <v>116</v>
      </c>
      <c r="S51" s="19" t="s">
        <v>117</v>
      </c>
      <c r="T51" s="22" t="s">
        <v>115</v>
      </c>
      <c r="U51" s="22" t="s">
        <v>116</v>
      </c>
      <c r="V51" s="24" t="s">
        <v>206</v>
      </c>
      <c r="W51" s="22" t="s">
        <v>289</v>
      </c>
      <c r="X51" s="25">
        <v>44777</v>
      </c>
      <c r="Y51" s="25">
        <v>44778</v>
      </c>
      <c r="Z51" s="22">
        <f t="shared" si="0"/>
        <v>44</v>
      </c>
      <c r="AA51" s="26">
        <v>2000</v>
      </c>
      <c r="AB51" s="27">
        <v>0</v>
      </c>
      <c r="AC51" s="25">
        <v>44809</v>
      </c>
      <c r="AD51" s="51" t="s">
        <v>360</v>
      </c>
      <c r="AE51" s="28">
        <f t="shared" si="1"/>
        <v>44</v>
      </c>
      <c r="AF51" s="52" t="s">
        <v>366</v>
      </c>
      <c r="AG51" s="22" t="s">
        <v>120</v>
      </c>
      <c r="AH51" s="29">
        <v>44777</v>
      </c>
      <c r="AI51" s="18">
        <v>44773</v>
      </c>
      <c r="AJ51" s="6" t="s">
        <v>119</v>
      </c>
    </row>
    <row r="52" spans="1:36" ht="38.25">
      <c r="A52" s="16">
        <v>2022</v>
      </c>
      <c r="B52" s="17">
        <v>44743</v>
      </c>
      <c r="C52" s="18">
        <v>44773</v>
      </c>
      <c r="D52" s="19" t="s">
        <v>90</v>
      </c>
      <c r="E52" s="21" t="s">
        <v>124</v>
      </c>
      <c r="F52" s="21" t="s">
        <v>125</v>
      </c>
      <c r="G52" s="21" t="s">
        <v>170</v>
      </c>
      <c r="H52" s="20" t="s">
        <v>122</v>
      </c>
      <c r="I52" s="32" t="s">
        <v>184</v>
      </c>
      <c r="J52" s="35" t="s">
        <v>185</v>
      </c>
      <c r="K52" s="32" t="s">
        <v>186</v>
      </c>
      <c r="L52" s="19" t="s">
        <v>100</v>
      </c>
      <c r="M52" s="22" t="s">
        <v>290</v>
      </c>
      <c r="N52" s="22" t="s">
        <v>102</v>
      </c>
      <c r="O52" s="19">
        <v>0</v>
      </c>
      <c r="P52" s="23">
        <v>0</v>
      </c>
      <c r="Q52" s="22" t="s">
        <v>115</v>
      </c>
      <c r="R52" s="22" t="s">
        <v>116</v>
      </c>
      <c r="S52" s="19" t="s">
        <v>117</v>
      </c>
      <c r="T52" s="22" t="s">
        <v>115</v>
      </c>
      <c r="U52" s="22" t="s">
        <v>116</v>
      </c>
      <c r="V52" s="24" t="s">
        <v>214</v>
      </c>
      <c r="W52" s="22" t="s">
        <v>291</v>
      </c>
      <c r="X52" s="25">
        <v>44777</v>
      </c>
      <c r="Y52" s="25">
        <v>44777</v>
      </c>
      <c r="Z52" s="22">
        <f t="shared" si="0"/>
        <v>45</v>
      </c>
      <c r="AA52" s="26">
        <v>1000</v>
      </c>
      <c r="AB52" s="27">
        <v>0</v>
      </c>
      <c r="AC52" s="25">
        <v>44792</v>
      </c>
      <c r="AD52" s="51" t="s">
        <v>361</v>
      </c>
      <c r="AE52" s="28">
        <f t="shared" si="1"/>
        <v>45</v>
      </c>
      <c r="AF52" s="52" t="s">
        <v>366</v>
      </c>
      <c r="AG52" s="22" t="s">
        <v>120</v>
      </c>
      <c r="AH52" s="29">
        <v>44777</v>
      </c>
      <c r="AI52" s="18">
        <v>44773</v>
      </c>
      <c r="AJ52" s="6" t="s">
        <v>119</v>
      </c>
    </row>
    <row r="53" spans="1:36" ht="38.25">
      <c r="A53" s="16">
        <v>2022</v>
      </c>
      <c r="B53" s="17">
        <v>44743</v>
      </c>
      <c r="C53" s="18">
        <v>44773</v>
      </c>
      <c r="D53" s="19" t="s">
        <v>90</v>
      </c>
      <c r="E53" s="21" t="s">
        <v>124</v>
      </c>
      <c r="F53" s="21" t="s">
        <v>125</v>
      </c>
      <c r="G53" s="21" t="s">
        <v>170</v>
      </c>
      <c r="H53" s="20" t="s">
        <v>126</v>
      </c>
      <c r="I53" s="32" t="s">
        <v>187</v>
      </c>
      <c r="J53" s="32" t="s">
        <v>127</v>
      </c>
      <c r="K53" s="22" t="s">
        <v>188</v>
      </c>
      <c r="L53" s="19" t="s">
        <v>100</v>
      </c>
      <c r="M53" s="22" t="s">
        <v>292</v>
      </c>
      <c r="N53" s="22" t="s">
        <v>102</v>
      </c>
      <c r="O53" s="19">
        <v>0</v>
      </c>
      <c r="P53" s="23">
        <v>0</v>
      </c>
      <c r="Q53" s="22" t="s">
        <v>115</v>
      </c>
      <c r="R53" s="22" t="s">
        <v>116</v>
      </c>
      <c r="S53" s="19" t="s">
        <v>117</v>
      </c>
      <c r="T53" s="22" t="s">
        <v>115</v>
      </c>
      <c r="U53" s="22" t="s">
        <v>116</v>
      </c>
      <c r="V53" s="24" t="s">
        <v>221</v>
      </c>
      <c r="W53" s="22" t="s">
        <v>293</v>
      </c>
      <c r="X53" s="25">
        <v>44778</v>
      </c>
      <c r="Y53" s="25">
        <v>44779</v>
      </c>
      <c r="Z53" s="22">
        <f t="shared" si="0"/>
        <v>46</v>
      </c>
      <c r="AA53" s="26">
        <v>2000</v>
      </c>
      <c r="AB53" s="27">
        <v>0</v>
      </c>
      <c r="AC53" s="25">
        <v>44823</v>
      </c>
      <c r="AD53" s="51" t="s">
        <v>362</v>
      </c>
      <c r="AE53" s="28">
        <f t="shared" si="1"/>
        <v>46</v>
      </c>
      <c r="AF53" s="52" t="s">
        <v>366</v>
      </c>
      <c r="AG53" s="22" t="s">
        <v>120</v>
      </c>
      <c r="AH53" s="29">
        <v>44777</v>
      </c>
      <c r="AI53" s="18">
        <v>44773</v>
      </c>
      <c r="AJ53" s="6" t="s">
        <v>119</v>
      </c>
    </row>
    <row r="54" spans="1:36" ht="38.25">
      <c r="A54" s="16">
        <v>2022</v>
      </c>
      <c r="B54" s="17">
        <v>44743</v>
      </c>
      <c r="C54" s="18">
        <v>44773</v>
      </c>
      <c r="D54" s="16" t="s">
        <v>90</v>
      </c>
      <c r="E54" s="20" t="s">
        <v>128</v>
      </c>
      <c r="F54" s="20" t="s">
        <v>198</v>
      </c>
      <c r="G54" s="21" t="s">
        <v>170</v>
      </c>
      <c r="H54" s="20" t="s">
        <v>126</v>
      </c>
      <c r="I54" s="31" t="s">
        <v>199</v>
      </c>
      <c r="J54" s="31" t="s">
        <v>200</v>
      </c>
      <c r="K54" s="31" t="s">
        <v>201</v>
      </c>
      <c r="L54" s="19" t="s">
        <v>100</v>
      </c>
      <c r="M54" s="22" t="s">
        <v>292</v>
      </c>
      <c r="N54" s="22" t="s">
        <v>102</v>
      </c>
      <c r="O54" s="19">
        <v>0</v>
      </c>
      <c r="P54" s="23">
        <v>0</v>
      </c>
      <c r="Q54" s="22" t="s">
        <v>115</v>
      </c>
      <c r="R54" s="22" t="s">
        <v>116</v>
      </c>
      <c r="S54" s="19" t="s">
        <v>117</v>
      </c>
      <c r="T54" s="22" t="s">
        <v>115</v>
      </c>
      <c r="U54" s="22" t="s">
        <v>116</v>
      </c>
      <c r="V54" s="24" t="s">
        <v>221</v>
      </c>
      <c r="W54" s="22" t="s">
        <v>293</v>
      </c>
      <c r="X54" s="25">
        <v>44778</v>
      </c>
      <c r="Y54" s="25">
        <v>44779</v>
      </c>
      <c r="Z54" s="22">
        <f t="shared" si="0"/>
        <v>47</v>
      </c>
      <c r="AA54" s="26">
        <v>2000</v>
      </c>
      <c r="AB54" s="27">
        <v>0</v>
      </c>
      <c r="AC54" s="25">
        <v>44781</v>
      </c>
      <c r="AD54" s="51" t="s">
        <v>363</v>
      </c>
      <c r="AE54" s="28">
        <f t="shared" si="1"/>
        <v>47</v>
      </c>
      <c r="AF54" s="52" t="s">
        <v>366</v>
      </c>
      <c r="AG54" s="22" t="s">
        <v>120</v>
      </c>
      <c r="AH54" s="29">
        <v>44777</v>
      </c>
      <c r="AI54" s="18">
        <v>44773</v>
      </c>
      <c r="AJ54" s="6" t="s">
        <v>119</v>
      </c>
    </row>
    <row r="55" spans="1:36" ht="38.25">
      <c r="A55" s="16">
        <v>2022</v>
      </c>
      <c r="B55" s="17">
        <v>44743</v>
      </c>
      <c r="C55" s="18">
        <v>44773</v>
      </c>
      <c r="D55" s="19" t="s">
        <v>90</v>
      </c>
      <c r="E55" s="20" t="s">
        <v>189</v>
      </c>
      <c r="F55" s="34" t="s">
        <v>202</v>
      </c>
      <c r="G55" s="21" t="s">
        <v>170</v>
      </c>
      <c r="H55" s="22" t="s">
        <v>126</v>
      </c>
      <c r="I55" s="16" t="s">
        <v>203</v>
      </c>
      <c r="J55" s="16" t="s">
        <v>204</v>
      </c>
      <c r="K55" s="16" t="s">
        <v>205</v>
      </c>
      <c r="L55" s="19" t="s">
        <v>100</v>
      </c>
      <c r="M55" s="22" t="s">
        <v>292</v>
      </c>
      <c r="N55" s="22" t="s">
        <v>102</v>
      </c>
      <c r="O55" s="19">
        <v>0</v>
      </c>
      <c r="P55" s="23">
        <v>0</v>
      </c>
      <c r="Q55" s="22" t="s">
        <v>115</v>
      </c>
      <c r="R55" s="22" t="s">
        <v>116</v>
      </c>
      <c r="S55" s="19" t="s">
        <v>117</v>
      </c>
      <c r="T55" s="22" t="s">
        <v>115</v>
      </c>
      <c r="U55" s="22" t="s">
        <v>116</v>
      </c>
      <c r="V55" s="24" t="s">
        <v>221</v>
      </c>
      <c r="W55" s="22" t="s">
        <v>293</v>
      </c>
      <c r="X55" s="25">
        <v>44778</v>
      </c>
      <c r="Y55" s="25">
        <v>44779</v>
      </c>
      <c r="Z55" s="22">
        <f t="shared" si="0"/>
        <v>48</v>
      </c>
      <c r="AA55" s="26">
        <v>2000</v>
      </c>
      <c r="AB55" s="27">
        <v>0</v>
      </c>
      <c r="AC55" s="25">
        <v>44823</v>
      </c>
      <c r="AD55" s="51" t="s">
        <v>364</v>
      </c>
      <c r="AE55" s="28">
        <f t="shared" si="1"/>
        <v>48</v>
      </c>
      <c r="AF55" s="52" t="s">
        <v>366</v>
      </c>
      <c r="AG55" s="22" t="s">
        <v>120</v>
      </c>
      <c r="AH55" s="29">
        <v>44777</v>
      </c>
      <c r="AI55" s="18">
        <v>44773</v>
      </c>
      <c r="AJ55" s="6" t="s">
        <v>119</v>
      </c>
    </row>
    <row r="56" spans="1:36" ht="38.25">
      <c r="A56" s="16">
        <v>2022</v>
      </c>
      <c r="B56" s="17">
        <v>44743</v>
      </c>
      <c r="C56" s="18">
        <v>44773</v>
      </c>
      <c r="D56" s="19" t="s">
        <v>90</v>
      </c>
      <c r="E56" s="20" t="s">
        <v>133</v>
      </c>
      <c r="F56" s="22" t="s">
        <v>210</v>
      </c>
      <c r="G56" s="20" t="s">
        <v>170</v>
      </c>
      <c r="H56" s="22" t="s">
        <v>126</v>
      </c>
      <c r="I56" s="19" t="s">
        <v>211</v>
      </c>
      <c r="J56" s="19" t="s">
        <v>212</v>
      </c>
      <c r="K56" s="19" t="s">
        <v>121</v>
      </c>
      <c r="L56" s="19" t="s">
        <v>100</v>
      </c>
      <c r="M56" s="22" t="s">
        <v>292</v>
      </c>
      <c r="N56" s="22" t="s">
        <v>102</v>
      </c>
      <c r="O56" s="19">
        <v>0</v>
      </c>
      <c r="P56" s="23">
        <v>0</v>
      </c>
      <c r="Q56" s="22" t="s">
        <v>115</v>
      </c>
      <c r="R56" s="22" t="s">
        <v>116</v>
      </c>
      <c r="S56" s="19" t="s">
        <v>117</v>
      </c>
      <c r="T56" s="22" t="s">
        <v>115</v>
      </c>
      <c r="U56" s="22" t="s">
        <v>116</v>
      </c>
      <c r="V56" s="24" t="s">
        <v>221</v>
      </c>
      <c r="W56" s="22" t="s">
        <v>293</v>
      </c>
      <c r="X56" s="25">
        <v>44778</v>
      </c>
      <c r="Y56" s="25">
        <v>44779</v>
      </c>
      <c r="Z56" s="22">
        <f t="shared" si="0"/>
        <v>49</v>
      </c>
      <c r="AA56" s="26">
        <v>2000</v>
      </c>
      <c r="AB56" s="27">
        <v>0</v>
      </c>
      <c r="AC56" s="25">
        <v>44810</v>
      </c>
      <c r="AD56" s="51" t="s">
        <v>365</v>
      </c>
      <c r="AE56" s="28">
        <f t="shared" si="1"/>
        <v>49</v>
      </c>
      <c r="AF56" s="52" t="s">
        <v>366</v>
      </c>
      <c r="AG56" s="22" t="s">
        <v>120</v>
      </c>
      <c r="AH56" s="29">
        <v>44777</v>
      </c>
      <c r="AI56" s="18">
        <v>44773</v>
      </c>
      <c r="AJ56" s="6" t="s">
        <v>119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hyperlinks>
    <hyperlink ref="AD8" r:id="rId1" display="http://www.stjsonora.gob.mx/acceso_informacion/Articulo81/FraccionV/2022/2366.pdf"/>
    <hyperlink ref="AD9" r:id="rId2" display="http://www.stjsonora.gob.mx/acceso_informacion/Articulo81/FraccionV/2022/2124.pdf"/>
    <hyperlink ref="AD10" r:id="rId3" display="http://www.stjsonora.gob.mx/acceso_informacion/Articulo81/FraccionV/2022/2125.pdf"/>
    <hyperlink ref="AD11" r:id="rId4" display="http://www.stjsonora.gob.mx/acceso_informacion/Articulo81/FraccionV/2022/2127.pdf"/>
    <hyperlink ref="AD12" r:id="rId5" display="http://www.stjsonora.gob.mx/acceso_informacion/Articulo81/FraccionV/2022/2128.pdf"/>
    <hyperlink ref="AD13" r:id="rId6" display="http://www.stjsonora.gob.mx/acceso_informacion/Articulo81/FraccionV/2022/2154.pdf"/>
    <hyperlink ref="AD14" r:id="rId7" display="http://www.stjsonora.gob.mx/acceso_informacion/Articulo81/FraccionV/2022/2160.pdf"/>
    <hyperlink ref="AD15" r:id="rId8" display="http://www.stjsonora.gob.mx/acceso_informacion/Articulo81/FraccionV/2022/2161.pdf"/>
    <hyperlink ref="AD16" r:id="rId9" display="http://www.stjsonora.gob.mx/acceso_informacion/Articulo81/FraccionV/2022/2162.pdf"/>
    <hyperlink ref="AD17" r:id="rId10" display="http://www.stjsonora.gob.mx/acceso_informacion/Articulo81/FraccionV/2022/2163.pdf"/>
    <hyperlink ref="AD18" r:id="rId11" display="http://www.stjsonora.gob.mx/acceso_informacion/Articulo81/FraccionV/2022/2164.pdf"/>
    <hyperlink ref="AD19" r:id="rId12" display="http://www.stjsonora.gob.mx/acceso_informacion/Articulo81/FraccionV/2022/2129.pdf"/>
    <hyperlink ref="AD20" r:id="rId13" display="http://www.stjsonora.gob.mx/acceso_informacion/Articulo81/FraccionV/2022/2130.pdf"/>
    <hyperlink ref="AD21" r:id="rId14" display="http://www.stjsonora.gob.mx/acceso_informacion/Articulo81/FraccionV/2022/2155.pdf"/>
    <hyperlink ref="AD22" r:id="rId15" display="http://www.stjsonora.gob.mx/acceso_informacion/Articulo81/FraccionV/2022/2156.pdf"/>
    <hyperlink ref="AD23" r:id="rId16" display="http://www.stjsonora.gob.mx/acceso_informacion/Articulo81/FraccionV/2022/2179.pdf"/>
    <hyperlink ref="AD24" r:id="rId17" display="http://www.stjsonora.gob.mx/acceso_informacion/Articulo81/FraccionV/2022/2180.pdf"/>
    <hyperlink ref="AD25" r:id="rId18" display="http://www.stjsonora.gob.mx/acceso_informacion/Articulo81/FraccionV/2022/2188.pdf"/>
    <hyperlink ref="AD26" r:id="rId19" display="http://www.stjsonora.gob.mx/acceso_informacion/Articulo81/FraccionV/2022/2189.pdf"/>
    <hyperlink ref="AD27" r:id="rId20" display="http://www.stjsonora.gob.mx/acceso_informacion/Articulo81/FraccionV/2022/2190.pdf"/>
    <hyperlink ref="AD28" r:id="rId21" display="http://www.stjsonora.gob.mx/acceso_informacion/Articulo81/FraccionV/2022/2191.pdf"/>
    <hyperlink ref="AD29" r:id="rId22" display="http://www.stjsonora.gob.mx/acceso_informacion/Articulo81/FraccionV/2022/2201.pdf"/>
    <hyperlink ref="AD30" r:id="rId23" display="http://www.stjsonora.gob.mx/acceso_informacion/Articulo81/FraccionV/2022/2230.pdf"/>
    <hyperlink ref="AD31" r:id="rId24" display="http://www.stjsonora.gob.mx/acceso_informacion/Articulo81/FraccionV/2022/2229.pdf"/>
    <hyperlink ref="AD32" r:id="rId25" display="http://www.stjsonora.gob.mx/acceso_informacion/Articulo81/FraccionV/2022/2233.pdf"/>
    <hyperlink ref="AD33" r:id="rId26" display="http://www.stjsonora.gob.mx/acceso_informacion/Articulo81/FraccionV/2022/2234.pdf"/>
    <hyperlink ref="AD34" r:id="rId27" display="http://www.stjsonora.gob.mx/acceso_informacion/Articulo81/FraccionV/2022/2235.pdf"/>
    <hyperlink ref="AD35" r:id="rId28" display="http://www.stjsonora.gob.mx/acceso_informacion/Articulo81/FraccionV/2022/2236.pdf"/>
    <hyperlink ref="AD36" r:id="rId29" display="http://www.stjsonora.gob.mx/acceso_informacion/Articulo81/FraccionV/2022/2237.pdf"/>
    <hyperlink ref="AD37" r:id="rId30" display="http://www.stjsonora.gob.mx/acceso_informacion/Articulo81/FraccionV/2022/2238.pdf"/>
    <hyperlink ref="AD38" r:id="rId31" display="http://www.stjsonora.gob.mx/acceso_informacion/Articulo81/FraccionV/2022/2231.pdf"/>
    <hyperlink ref="AD39" r:id="rId32" display="http://www.stjsonora.gob.mx/acceso_informacion/Articulo81/FraccionV/2022/2330.pdf"/>
    <hyperlink ref="AD40" r:id="rId33" display="http://www.stjsonora.gob.mx/acceso_informacion/Articulo81/FraccionV/2022/2331.pdf"/>
    <hyperlink ref="AD41" r:id="rId34" display="http://www.stjsonora.gob.mx/acceso_informacion/Articulo81/FraccionV/2022/2342.pdf"/>
    <hyperlink ref="AD42" r:id="rId35" display="http://www.stjsonora.gob.mx/acceso_informacion/Articulo81/FraccionV/2022/2343.pdf"/>
    <hyperlink ref="AD43" r:id="rId36" display="http://www.stjsonora.gob.mx/acceso_informacion/Articulo81/FraccionV/2022/2344.pdf"/>
    <hyperlink ref="AD44" r:id="rId37" display="http://www.stjsonora.gob.mx/acceso_informacion/Articulo81/FraccionV/2022/2345.pdf"/>
    <hyperlink ref="AD45" r:id="rId38" display="http://www.stjsonora.gob.mx/acceso_informacion/Articulo81/FraccionV/2022/2346.pdf"/>
    <hyperlink ref="AD46" r:id="rId39" display="http://www.stjsonora.gob.mx/acceso_informacion/Articulo81/FraccionV/2022/2347.pdf"/>
    <hyperlink ref="AD47" r:id="rId40" display="http://www.stjsonora.gob.mx/acceso_informacion/Articulo81/FraccionV/2022/2348.pdf"/>
    <hyperlink ref="AD48" r:id="rId41" display="http://www.stjsonora.gob.mx/acceso_informacion/Articulo81/FraccionV/2022/2349.pdf"/>
    <hyperlink ref="AD49" r:id="rId42" display="http://www.stjsonora.gob.mx/acceso_informacion/Articulo81/FraccionV/2022/2373.pdf"/>
    <hyperlink ref="AD50" r:id="rId43" display="http://www.stjsonora.gob.mx/acceso_informacion/Articulo81/FraccionV/2022/2374.pdf"/>
    <hyperlink ref="AD51" r:id="rId44" display="http://www.stjsonora.gob.mx/acceso_informacion/Articulo81/FraccionV/2022/2356.pdf"/>
    <hyperlink ref="AD52" r:id="rId45" display="http://www.stjsonora.gob.mx/acceso_informacion/Articulo81/FraccionV/2022/2372.pdf"/>
    <hyperlink ref="AD53" r:id="rId46" display="http://www.stjsonora.gob.mx/acceso_informacion/Articulo81/FraccionV/2022/2375.pdf"/>
    <hyperlink ref="AD54" r:id="rId47" display="http://www.stjsonora.gob.mx/acceso_informacion/Articulo81/FraccionV/2022/2376.pdf"/>
    <hyperlink ref="AD55" r:id="rId48" display="http://www.stjsonora.gob.mx/acceso_informacion/Articulo81/FraccionV/2022/2377.pdf"/>
    <hyperlink ref="AD56" r:id="rId49" display="http://www.stjsonora.gob.mx/acceso_informacion/Articulo81/FraccionV/2022/2378.pdf"/>
    <hyperlink ref="AF8" r:id="rId50" display="http://www.stjsonora.gob.mx/acceso_informacion/Articulo81/FraccionV/2022/NormatividadRegulaGastos2022JulioAgosto.pdf"/>
    <hyperlink ref="AF9" r:id="rId51" display="http://www.stjsonora.gob.mx/acceso_informacion/Articulo81/FraccionV/2022/NormatividadRegulaGastos2022JulioAgosto.pdf"/>
    <hyperlink ref="AF10" r:id="rId52" display="http://www.stjsonora.gob.mx/acceso_informacion/Articulo81/FraccionV/2022/NormatividadRegulaGastos2022JulioAgosto.pdf"/>
    <hyperlink ref="AF11" r:id="rId53" display="http://www.stjsonora.gob.mx/acceso_informacion/Articulo81/FraccionV/2022/NormatividadRegulaGastos2022JulioAgosto.pdf"/>
    <hyperlink ref="AF12" r:id="rId54" display="http://www.stjsonora.gob.mx/acceso_informacion/Articulo81/FraccionV/2022/NormatividadRegulaGastos2022JulioAgosto.pdf"/>
    <hyperlink ref="AF13" r:id="rId55" display="http://www.stjsonora.gob.mx/acceso_informacion/Articulo81/FraccionV/2022/NormatividadRegulaGastos2022JulioAgosto.pdf"/>
    <hyperlink ref="AF14:AF56" r:id="rId56" display="http://www.stjsonora.gob.mx/acceso_informacion/Articulo81/FraccionV/2022/NormatividadRegulaGastos2022JulioAgosto.pdf"/>
  </hyperlinks>
  <printOptions/>
  <pageMargins left="0.7" right="0.7" top="0.75" bottom="0.75" header="0.3" footer="0.3"/>
  <pageSetup horizontalDpi="600" verticalDpi="6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6">
        <v>1</v>
      </c>
      <c r="B4" s="3">
        <v>371011</v>
      </c>
      <c r="C4" s="3" t="s">
        <v>306</v>
      </c>
      <c r="D4" s="5">
        <v>9812</v>
      </c>
    </row>
    <row r="5" spans="1:4" ht="15">
      <c r="A5" s="6">
        <f>1+A4</f>
        <v>2</v>
      </c>
      <c r="B5" s="3">
        <v>375011</v>
      </c>
      <c r="C5" s="3" t="s">
        <v>118</v>
      </c>
      <c r="D5" s="5">
        <v>2000</v>
      </c>
    </row>
    <row r="6" spans="1:4" ht="15">
      <c r="A6" s="6">
        <f aca="true" t="shared" si="0" ref="A6:A52">1+A5</f>
        <v>3</v>
      </c>
      <c r="B6" s="3">
        <v>375011</v>
      </c>
      <c r="C6" s="3" t="s">
        <v>118</v>
      </c>
      <c r="D6" s="5">
        <v>2000</v>
      </c>
    </row>
    <row r="7" spans="1:4" ht="15">
      <c r="A7" s="6">
        <f t="shared" si="0"/>
        <v>4</v>
      </c>
      <c r="B7" s="3">
        <v>375021</v>
      </c>
      <c r="C7" s="3" t="s">
        <v>301</v>
      </c>
      <c r="D7" s="5">
        <v>700</v>
      </c>
    </row>
    <row r="8" spans="1:4" ht="15">
      <c r="A8" s="6">
        <f t="shared" si="0"/>
        <v>5</v>
      </c>
      <c r="B8" s="3">
        <v>375021</v>
      </c>
      <c r="C8" s="3" t="s">
        <v>301</v>
      </c>
      <c r="D8" s="5">
        <v>700</v>
      </c>
    </row>
    <row r="9" spans="1:4" ht="15">
      <c r="A9" s="6">
        <f t="shared" si="0"/>
        <v>6</v>
      </c>
      <c r="B9" s="3">
        <v>375011</v>
      </c>
      <c r="C9" s="3" t="s">
        <v>118</v>
      </c>
      <c r="D9" s="5">
        <v>7000</v>
      </c>
    </row>
    <row r="10" spans="1:4" ht="15">
      <c r="A10" s="6">
        <f t="shared" si="0"/>
        <v>7</v>
      </c>
      <c r="B10" s="3">
        <v>375011</v>
      </c>
      <c r="C10" s="3" t="s">
        <v>118</v>
      </c>
      <c r="D10" s="5">
        <v>2000</v>
      </c>
    </row>
    <row r="11" spans="1:4" ht="15">
      <c r="A11" s="6">
        <f t="shared" si="0"/>
        <v>8</v>
      </c>
      <c r="B11" s="3">
        <v>375011</v>
      </c>
      <c r="C11" s="3" t="s">
        <v>118</v>
      </c>
      <c r="D11" s="5">
        <v>2000</v>
      </c>
    </row>
    <row r="12" spans="1:4" ht="15">
      <c r="A12" s="6">
        <f t="shared" si="0"/>
        <v>9</v>
      </c>
      <c r="B12" s="3">
        <v>375011</v>
      </c>
      <c r="C12" s="3" t="s">
        <v>118</v>
      </c>
      <c r="D12" s="5">
        <v>2000</v>
      </c>
    </row>
    <row r="13" spans="1:4" ht="15">
      <c r="A13" s="6">
        <f t="shared" si="0"/>
        <v>10</v>
      </c>
      <c r="B13" s="3">
        <v>375011</v>
      </c>
      <c r="C13" s="3" t="s">
        <v>118</v>
      </c>
      <c r="D13" s="5">
        <v>2000</v>
      </c>
    </row>
    <row r="14" spans="1:4" ht="15" customHeight="1">
      <c r="A14" s="6">
        <f t="shared" si="0"/>
        <v>11</v>
      </c>
      <c r="B14" s="3">
        <v>375011</v>
      </c>
      <c r="C14" s="3" t="s">
        <v>118</v>
      </c>
      <c r="D14" s="5">
        <v>2000</v>
      </c>
    </row>
    <row r="15" spans="1:4" ht="15">
      <c r="A15" s="6">
        <f t="shared" si="0"/>
        <v>12</v>
      </c>
      <c r="B15" s="3">
        <v>375011</v>
      </c>
      <c r="C15" s="3" t="s">
        <v>118</v>
      </c>
      <c r="D15" s="5">
        <v>4500</v>
      </c>
    </row>
    <row r="16" spans="1:4" ht="15">
      <c r="A16" s="6">
        <f t="shared" si="0"/>
        <v>13</v>
      </c>
      <c r="B16" s="3">
        <v>375011</v>
      </c>
      <c r="C16" s="3" t="s">
        <v>118</v>
      </c>
      <c r="D16" s="5">
        <v>4500</v>
      </c>
    </row>
    <row r="17" spans="1:4" ht="15" customHeight="1">
      <c r="A17" s="6">
        <f t="shared" si="0"/>
        <v>14</v>
      </c>
      <c r="B17" s="3">
        <v>375011</v>
      </c>
      <c r="C17" s="3" t="s">
        <v>118</v>
      </c>
      <c r="D17" s="5">
        <v>7000</v>
      </c>
    </row>
    <row r="18" spans="1:4" ht="15" customHeight="1">
      <c r="A18" s="6">
        <f t="shared" si="0"/>
        <v>15</v>
      </c>
      <c r="B18" s="3">
        <v>375011</v>
      </c>
      <c r="C18" s="3" t="s">
        <v>118</v>
      </c>
      <c r="D18" s="5">
        <v>8000</v>
      </c>
    </row>
    <row r="19" spans="1:4" ht="15">
      <c r="A19" s="6">
        <f t="shared" si="0"/>
        <v>16</v>
      </c>
      <c r="B19" s="7">
        <v>375011</v>
      </c>
      <c r="C19" s="7" t="s">
        <v>118</v>
      </c>
      <c r="D19" s="5">
        <v>1000</v>
      </c>
    </row>
    <row r="20" spans="1:4" ht="15">
      <c r="A20" s="6">
        <f t="shared" si="0"/>
        <v>17</v>
      </c>
      <c r="B20" s="7">
        <v>375011</v>
      </c>
      <c r="C20" s="7" t="s">
        <v>118</v>
      </c>
      <c r="D20" s="5">
        <v>2000</v>
      </c>
    </row>
    <row r="21" spans="1:4" ht="15">
      <c r="A21" s="6">
        <f t="shared" si="0"/>
        <v>18</v>
      </c>
      <c r="B21" s="3">
        <v>375011</v>
      </c>
      <c r="C21" s="3" t="s">
        <v>118</v>
      </c>
      <c r="D21" s="5">
        <v>1000</v>
      </c>
    </row>
    <row r="22" spans="1:4" ht="15">
      <c r="A22" s="6">
        <f t="shared" si="0"/>
        <v>19</v>
      </c>
      <c r="B22" s="3">
        <v>375011</v>
      </c>
      <c r="C22" s="3" t="s">
        <v>118</v>
      </c>
      <c r="D22" s="5">
        <v>1000</v>
      </c>
    </row>
    <row r="23" spans="1:4" ht="15">
      <c r="A23" s="6">
        <f t="shared" si="0"/>
        <v>20</v>
      </c>
      <c r="B23" s="3">
        <v>375011</v>
      </c>
      <c r="C23" s="3" t="s">
        <v>118</v>
      </c>
      <c r="D23" s="5">
        <v>1000</v>
      </c>
    </row>
    <row r="24" spans="1:4" ht="15">
      <c r="A24" s="6">
        <f t="shared" si="0"/>
        <v>21</v>
      </c>
      <c r="B24" s="3">
        <v>375011</v>
      </c>
      <c r="C24" s="3" t="s">
        <v>118</v>
      </c>
      <c r="D24" s="5">
        <v>1000</v>
      </c>
    </row>
    <row r="25" spans="1:4" ht="15">
      <c r="A25" s="6">
        <f t="shared" si="0"/>
        <v>22</v>
      </c>
      <c r="B25" s="3">
        <v>375011</v>
      </c>
      <c r="C25" s="3" t="s">
        <v>118</v>
      </c>
      <c r="D25" s="5">
        <v>2000</v>
      </c>
    </row>
    <row r="26" spans="1:4" ht="15">
      <c r="A26" s="6">
        <f t="shared" si="0"/>
        <v>23</v>
      </c>
      <c r="B26" s="3">
        <v>375011</v>
      </c>
      <c r="C26" s="3" t="s">
        <v>118</v>
      </c>
      <c r="D26" s="5">
        <v>1500</v>
      </c>
    </row>
    <row r="27" spans="1:4" ht="15">
      <c r="A27" s="6">
        <f t="shared" si="0"/>
        <v>24</v>
      </c>
      <c r="B27" s="3">
        <v>375011</v>
      </c>
      <c r="C27" s="3" t="s">
        <v>118</v>
      </c>
      <c r="D27" s="5">
        <v>14000</v>
      </c>
    </row>
    <row r="28" spans="1:4" ht="15">
      <c r="A28" s="6">
        <f t="shared" si="0"/>
        <v>25</v>
      </c>
      <c r="B28" s="3">
        <v>375011</v>
      </c>
      <c r="C28" s="3" t="s">
        <v>118</v>
      </c>
      <c r="D28" s="5">
        <v>12000</v>
      </c>
    </row>
    <row r="29" spans="1:4" ht="15">
      <c r="A29" s="6">
        <f t="shared" si="0"/>
        <v>26</v>
      </c>
      <c r="B29" s="3">
        <v>375011</v>
      </c>
      <c r="C29" s="3" t="s">
        <v>118</v>
      </c>
      <c r="D29" s="5">
        <v>12000</v>
      </c>
    </row>
    <row r="30" spans="1:4" ht="15" customHeight="1">
      <c r="A30" s="6">
        <f t="shared" si="0"/>
        <v>27</v>
      </c>
      <c r="B30" s="3">
        <v>375011</v>
      </c>
      <c r="C30" s="3" t="s">
        <v>118</v>
      </c>
      <c r="D30" s="5">
        <v>12000</v>
      </c>
    </row>
    <row r="31" spans="1:4" ht="15" customHeight="1">
      <c r="A31" s="6">
        <f t="shared" si="0"/>
        <v>28</v>
      </c>
      <c r="B31" s="3">
        <v>375011</v>
      </c>
      <c r="C31" s="3" t="s">
        <v>118</v>
      </c>
      <c r="D31" s="5">
        <v>12000</v>
      </c>
    </row>
    <row r="32" spans="1:4" ht="15" customHeight="1">
      <c r="A32" s="6">
        <f t="shared" si="0"/>
        <v>29</v>
      </c>
      <c r="B32" s="3">
        <v>375011</v>
      </c>
      <c r="C32" s="3" t="s">
        <v>118</v>
      </c>
      <c r="D32" s="5">
        <v>12000</v>
      </c>
    </row>
    <row r="33" spans="1:4" ht="15" customHeight="1">
      <c r="A33" s="6">
        <f t="shared" si="0"/>
        <v>30</v>
      </c>
      <c r="B33" s="3">
        <v>375011</v>
      </c>
      <c r="C33" s="3" t="s">
        <v>118</v>
      </c>
      <c r="D33" s="5">
        <v>12000</v>
      </c>
    </row>
    <row r="34" spans="1:4" ht="15">
      <c r="A34" s="6">
        <f t="shared" si="0"/>
        <v>31</v>
      </c>
      <c r="B34" s="3">
        <v>375011</v>
      </c>
      <c r="C34" s="3" t="s">
        <v>118</v>
      </c>
      <c r="D34" s="5">
        <v>1000</v>
      </c>
    </row>
    <row r="35" spans="1:4" ht="15">
      <c r="A35" s="6">
        <f t="shared" si="0"/>
        <v>32</v>
      </c>
      <c r="B35" s="3">
        <v>375011</v>
      </c>
      <c r="C35" s="3" t="s">
        <v>118</v>
      </c>
      <c r="D35" s="5">
        <v>4000</v>
      </c>
    </row>
    <row r="36" spans="1:4" ht="15">
      <c r="A36" s="6">
        <f t="shared" si="0"/>
        <v>33</v>
      </c>
      <c r="B36" s="3">
        <v>375011</v>
      </c>
      <c r="C36" s="3" t="s">
        <v>118</v>
      </c>
      <c r="D36" s="5">
        <v>4000</v>
      </c>
    </row>
    <row r="37" spans="1:4" ht="15">
      <c r="A37" s="6">
        <f t="shared" si="0"/>
        <v>34</v>
      </c>
      <c r="B37" s="3">
        <v>375011</v>
      </c>
      <c r="C37" s="3" t="s">
        <v>118</v>
      </c>
      <c r="D37" s="5">
        <v>3000</v>
      </c>
    </row>
    <row r="38" spans="1:4" ht="15">
      <c r="A38" s="6">
        <f t="shared" si="0"/>
        <v>35</v>
      </c>
      <c r="B38" s="3">
        <v>375011</v>
      </c>
      <c r="C38" s="3" t="s">
        <v>118</v>
      </c>
      <c r="D38" s="5">
        <v>3000</v>
      </c>
    </row>
    <row r="39" spans="1:4" ht="15">
      <c r="A39" s="6">
        <f t="shared" si="0"/>
        <v>36</v>
      </c>
      <c r="B39" s="3">
        <v>375011</v>
      </c>
      <c r="C39" s="3" t="s">
        <v>118</v>
      </c>
      <c r="D39" s="5">
        <v>3000</v>
      </c>
    </row>
    <row r="40" spans="1:4" ht="15">
      <c r="A40" s="6">
        <f t="shared" si="0"/>
        <v>37</v>
      </c>
      <c r="B40" s="9">
        <v>375011</v>
      </c>
      <c r="C40" s="10" t="s">
        <v>118</v>
      </c>
      <c r="D40" s="5">
        <v>3000</v>
      </c>
    </row>
    <row r="41" spans="1:4" ht="15">
      <c r="A41" s="6">
        <f t="shared" si="0"/>
        <v>38</v>
      </c>
      <c r="B41" s="3">
        <v>375011</v>
      </c>
      <c r="C41" s="3" t="s">
        <v>118</v>
      </c>
      <c r="D41" s="5">
        <v>12000</v>
      </c>
    </row>
    <row r="42" spans="1:4" ht="15">
      <c r="A42" s="6">
        <f t="shared" si="0"/>
        <v>39</v>
      </c>
      <c r="B42" s="3">
        <v>375011</v>
      </c>
      <c r="C42" s="3" t="s">
        <v>118</v>
      </c>
      <c r="D42" s="5">
        <v>10000</v>
      </c>
    </row>
    <row r="43" spans="1:4" ht="15">
      <c r="A43" s="6">
        <f t="shared" si="0"/>
        <v>40</v>
      </c>
      <c r="B43" s="3">
        <v>375011</v>
      </c>
      <c r="C43" s="3" t="s">
        <v>118</v>
      </c>
      <c r="D43" s="5">
        <v>10000</v>
      </c>
    </row>
    <row r="44" spans="1:4" ht="15">
      <c r="A44" s="6">
        <f t="shared" si="0"/>
        <v>41</v>
      </c>
      <c r="B44" s="3">
        <v>375011</v>
      </c>
      <c r="C44" s="3" t="s">
        <v>118</v>
      </c>
      <c r="D44" s="5">
        <v>10000</v>
      </c>
    </row>
    <row r="45" spans="1:4" ht="15">
      <c r="A45" s="6">
        <f t="shared" si="0"/>
        <v>42</v>
      </c>
      <c r="B45" s="3">
        <v>375021</v>
      </c>
      <c r="C45" s="3" t="s">
        <v>301</v>
      </c>
      <c r="D45" s="5">
        <v>700</v>
      </c>
    </row>
    <row r="46" spans="1:4" ht="15">
      <c r="A46" s="6">
        <f t="shared" si="0"/>
        <v>43</v>
      </c>
      <c r="B46" s="3">
        <v>375021</v>
      </c>
      <c r="C46" s="3" t="s">
        <v>301</v>
      </c>
      <c r="D46" s="5">
        <v>500</v>
      </c>
    </row>
    <row r="47" spans="1:4" ht="15">
      <c r="A47" s="6">
        <f t="shared" si="0"/>
        <v>44</v>
      </c>
      <c r="B47" s="3">
        <v>375011</v>
      </c>
      <c r="C47" s="3" t="s">
        <v>118</v>
      </c>
      <c r="D47" s="5">
        <v>2000</v>
      </c>
    </row>
    <row r="48" spans="1:4" ht="15">
      <c r="A48" s="6">
        <f t="shared" si="0"/>
        <v>45</v>
      </c>
      <c r="B48" s="3">
        <v>375011</v>
      </c>
      <c r="C48" s="3" t="s">
        <v>118</v>
      </c>
      <c r="D48" s="5">
        <v>1000</v>
      </c>
    </row>
    <row r="49" spans="1:4" ht="15">
      <c r="A49" s="6">
        <f t="shared" si="0"/>
        <v>46</v>
      </c>
      <c r="B49" s="3">
        <v>375011</v>
      </c>
      <c r="C49" s="3" t="s">
        <v>118</v>
      </c>
      <c r="D49" s="5">
        <v>2000</v>
      </c>
    </row>
    <row r="50" spans="1:4" ht="15">
      <c r="A50" s="6">
        <f t="shared" si="0"/>
        <v>47</v>
      </c>
      <c r="B50" s="3">
        <v>375011</v>
      </c>
      <c r="C50" s="3" t="s">
        <v>118</v>
      </c>
      <c r="D50" s="5">
        <v>2000</v>
      </c>
    </row>
    <row r="51" spans="1:4" ht="15">
      <c r="A51" s="6">
        <f t="shared" si="0"/>
        <v>48</v>
      </c>
      <c r="B51" s="3">
        <v>375011</v>
      </c>
      <c r="C51" s="3" t="s">
        <v>118</v>
      </c>
      <c r="D51" s="5">
        <v>2000</v>
      </c>
    </row>
    <row r="52" spans="1:4" ht="15">
      <c r="A52" s="6">
        <f t="shared" si="0"/>
        <v>49</v>
      </c>
      <c r="B52" s="3">
        <v>375011</v>
      </c>
      <c r="C52" s="3" t="s">
        <v>118</v>
      </c>
      <c r="D52" s="5">
        <v>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14" customWidth="1"/>
    <col min="2" max="2" width="87.28125" style="44" bestFit="1" customWidth="1"/>
    <col min="3" max="3" width="10.00390625" style="0" bestFit="1" customWidth="1"/>
    <col min="4" max="4" width="10.57421875" style="0" bestFit="1" customWidth="1"/>
  </cols>
  <sheetData>
    <row r="1" ht="15" hidden="1">
      <c r="B1" s="44" t="s">
        <v>13</v>
      </c>
    </row>
    <row r="2" ht="15" hidden="1">
      <c r="B2" s="44" t="s">
        <v>111</v>
      </c>
    </row>
    <row r="3" spans="1:2" ht="55.5" customHeight="1">
      <c r="A3" s="45" t="s">
        <v>107</v>
      </c>
      <c r="B3" s="45" t="s">
        <v>112</v>
      </c>
    </row>
    <row r="4" spans="1:3" ht="15">
      <c r="A4" s="6">
        <v>1</v>
      </c>
      <c r="B4" s="46" t="s">
        <v>367</v>
      </c>
      <c r="C4" s="12"/>
    </row>
    <row r="5" spans="1:3" ht="15">
      <c r="A5" s="6">
        <f>1+A4</f>
        <v>2</v>
      </c>
      <c r="B5" s="46" t="s">
        <v>368</v>
      </c>
      <c r="C5" s="12"/>
    </row>
    <row r="6" spans="1:3" ht="15">
      <c r="A6" s="6">
        <f aca="true" t="shared" si="0" ref="A6:A52">1+A5</f>
        <v>3</v>
      </c>
      <c r="B6" s="46" t="s">
        <v>369</v>
      </c>
      <c r="C6" s="12"/>
    </row>
    <row r="7" spans="1:5" ht="15">
      <c r="A7" s="6">
        <f t="shared" si="0"/>
        <v>4</v>
      </c>
      <c r="B7" s="46" t="s">
        <v>370</v>
      </c>
      <c r="C7" s="2"/>
      <c r="D7" s="2"/>
      <c r="E7" s="13"/>
    </row>
    <row r="8" spans="1:2" ht="15">
      <c r="A8" s="6">
        <f t="shared" si="0"/>
        <v>5</v>
      </c>
      <c r="B8" s="46" t="s">
        <v>371</v>
      </c>
    </row>
    <row r="9" spans="1:2" s="8" customFormat="1" ht="15" customHeight="1">
      <c r="A9" s="6">
        <f t="shared" si="0"/>
        <v>6</v>
      </c>
      <c r="B9" s="46" t="s">
        <v>372</v>
      </c>
    </row>
    <row r="10" spans="1:2" ht="15">
      <c r="A10" s="6">
        <f t="shared" si="0"/>
        <v>7</v>
      </c>
      <c r="B10" s="46" t="s">
        <v>373</v>
      </c>
    </row>
    <row r="11" spans="1:2" ht="15">
      <c r="A11" s="6">
        <f t="shared" si="0"/>
        <v>8</v>
      </c>
      <c r="B11" s="46" t="s">
        <v>374</v>
      </c>
    </row>
    <row r="12" spans="1:2" ht="15">
      <c r="A12" s="6">
        <f t="shared" si="0"/>
        <v>9</v>
      </c>
      <c r="B12" s="46" t="s">
        <v>375</v>
      </c>
    </row>
    <row r="13" spans="1:2" ht="15">
      <c r="A13" s="6">
        <f t="shared" si="0"/>
        <v>10</v>
      </c>
      <c r="B13" s="46" t="s">
        <v>376</v>
      </c>
    </row>
    <row r="14" spans="1:2" ht="15" customHeight="1">
      <c r="A14" s="6">
        <f t="shared" si="0"/>
        <v>11</v>
      </c>
      <c r="B14" s="46" t="s">
        <v>377</v>
      </c>
    </row>
    <row r="15" spans="1:3" ht="15">
      <c r="A15" s="6">
        <f t="shared" si="0"/>
        <v>12</v>
      </c>
      <c r="B15" s="46" t="s">
        <v>378</v>
      </c>
      <c r="C15" s="12"/>
    </row>
    <row r="16" spans="1:2" ht="15">
      <c r="A16" s="6">
        <f t="shared" si="0"/>
        <v>13</v>
      </c>
      <c r="B16" s="46" t="s">
        <v>379</v>
      </c>
    </row>
    <row r="17" spans="1:2" ht="15">
      <c r="A17" s="6">
        <f t="shared" si="0"/>
        <v>14</v>
      </c>
      <c r="B17" s="46" t="s">
        <v>380</v>
      </c>
    </row>
    <row r="18" spans="1:2" ht="15" customHeight="1">
      <c r="A18" s="6">
        <f t="shared" si="0"/>
        <v>15</v>
      </c>
      <c r="B18" s="46" t="s">
        <v>381</v>
      </c>
    </row>
    <row r="19" spans="1:2" ht="15">
      <c r="A19" s="6">
        <f t="shared" si="0"/>
        <v>16</v>
      </c>
      <c r="B19" s="46" t="s">
        <v>382</v>
      </c>
    </row>
    <row r="20" spans="1:2" ht="15">
      <c r="A20" s="6">
        <f t="shared" si="0"/>
        <v>17</v>
      </c>
      <c r="B20" s="46" t="s">
        <v>383</v>
      </c>
    </row>
    <row r="21" spans="1:2" ht="15">
      <c r="A21" s="6">
        <f t="shared" si="0"/>
        <v>18</v>
      </c>
      <c r="B21" s="46" t="s">
        <v>384</v>
      </c>
    </row>
    <row r="22" spans="1:2" ht="15">
      <c r="A22" s="6">
        <f t="shared" si="0"/>
        <v>19</v>
      </c>
      <c r="B22" s="46" t="s">
        <v>385</v>
      </c>
    </row>
    <row r="23" spans="1:2" ht="15">
      <c r="A23" s="6">
        <f t="shared" si="0"/>
        <v>20</v>
      </c>
      <c r="B23" s="46" t="s">
        <v>386</v>
      </c>
    </row>
    <row r="24" spans="1:2" ht="15">
      <c r="A24" s="6">
        <f t="shared" si="0"/>
        <v>21</v>
      </c>
      <c r="B24" s="46" t="s">
        <v>387</v>
      </c>
    </row>
    <row r="25" spans="1:2" ht="15">
      <c r="A25" s="6">
        <f t="shared" si="0"/>
        <v>22</v>
      </c>
      <c r="B25" s="46" t="s">
        <v>388</v>
      </c>
    </row>
    <row r="26" spans="1:2" ht="15">
      <c r="A26" s="6">
        <f t="shared" si="0"/>
        <v>23</v>
      </c>
      <c r="B26" s="46" t="s">
        <v>389</v>
      </c>
    </row>
    <row r="27" spans="1:2" ht="15">
      <c r="A27" s="6">
        <f t="shared" si="0"/>
        <v>24</v>
      </c>
      <c r="B27" s="46" t="s">
        <v>390</v>
      </c>
    </row>
    <row r="28" spans="1:2" ht="15">
      <c r="A28" s="6">
        <f t="shared" si="0"/>
        <v>25</v>
      </c>
      <c r="B28" s="46" t="s">
        <v>391</v>
      </c>
    </row>
    <row r="29" spans="1:2" ht="15">
      <c r="A29" s="6">
        <f t="shared" si="0"/>
        <v>26</v>
      </c>
      <c r="B29" s="46" t="s">
        <v>392</v>
      </c>
    </row>
    <row r="30" spans="1:2" ht="15">
      <c r="A30" s="6">
        <f t="shared" si="0"/>
        <v>27</v>
      </c>
      <c r="B30" s="46" t="s">
        <v>393</v>
      </c>
    </row>
    <row r="31" spans="1:2" ht="15">
      <c r="A31" s="6">
        <f t="shared" si="0"/>
        <v>28</v>
      </c>
      <c r="B31" s="46" t="s">
        <v>394</v>
      </c>
    </row>
    <row r="32" spans="1:2" ht="15">
      <c r="A32" s="6">
        <f t="shared" si="0"/>
        <v>29</v>
      </c>
      <c r="B32" s="46" t="s">
        <v>395</v>
      </c>
    </row>
    <row r="33" spans="1:2" ht="15">
      <c r="A33" s="6">
        <f t="shared" si="0"/>
        <v>30</v>
      </c>
      <c r="B33" s="46" t="s">
        <v>396</v>
      </c>
    </row>
    <row r="34" spans="1:2" ht="15">
      <c r="A34" s="6">
        <f t="shared" si="0"/>
        <v>31</v>
      </c>
      <c r="B34" s="46" t="s">
        <v>397</v>
      </c>
    </row>
    <row r="35" spans="1:2" ht="15">
      <c r="A35" s="6">
        <f t="shared" si="0"/>
        <v>32</v>
      </c>
      <c r="B35" s="46" t="s">
        <v>398</v>
      </c>
    </row>
    <row r="36" spans="1:2" ht="15">
      <c r="A36" s="6">
        <f t="shared" si="0"/>
        <v>33</v>
      </c>
      <c r="B36" s="46" t="s">
        <v>399</v>
      </c>
    </row>
    <row r="37" spans="1:5" ht="15">
      <c r="A37" s="6">
        <f t="shared" si="0"/>
        <v>34</v>
      </c>
      <c r="B37" s="46" t="s">
        <v>400</v>
      </c>
      <c r="D37" s="11"/>
      <c r="E37" s="11"/>
    </row>
    <row r="38" spans="1:2" ht="15">
      <c r="A38" s="6">
        <f t="shared" si="0"/>
        <v>35</v>
      </c>
      <c r="B38" s="46" t="s">
        <v>401</v>
      </c>
    </row>
    <row r="39" spans="1:2" ht="15">
      <c r="A39" s="6">
        <f t="shared" si="0"/>
        <v>36</v>
      </c>
      <c r="B39" s="46" t="s">
        <v>402</v>
      </c>
    </row>
    <row r="40" spans="1:2" ht="15">
      <c r="A40" s="6">
        <f t="shared" si="0"/>
        <v>37</v>
      </c>
      <c r="B40" s="46" t="s">
        <v>403</v>
      </c>
    </row>
    <row r="41" spans="1:2" ht="15">
      <c r="A41" s="6">
        <f t="shared" si="0"/>
        <v>38</v>
      </c>
      <c r="B41" s="46" t="s">
        <v>404</v>
      </c>
    </row>
    <row r="42" spans="1:2" ht="15">
      <c r="A42" s="6">
        <f t="shared" si="0"/>
        <v>39</v>
      </c>
      <c r="B42" s="46" t="s">
        <v>405</v>
      </c>
    </row>
    <row r="43" spans="1:2" ht="15">
      <c r="A43" s="6">
        <f t="shared" si="0"/>
        <v>40</v>
      </c>
      <c r="B43" s="46" t="s">
        <v>406</v>
      </c>
    </row>
    <row r="44" spans="1:2" ht="15">
      <c r="A44" s="6">
        <f t="shared" si="0"/>
        <v>41</v>
      </c>
      <c r="B44" s="46" t="s">
        <v>407</v>
      </c>
    </row>
    <row r="45" spans="1:2" ht="15">
      <c r="A45" s="6">
        <f t="shared" si="0"/>
        <v>42</v>
      </c>
      <c r="B45" s="46" t="s">
        <v>408</v>
      </c>
    </row>
    <row r="46" spans="1:2" ht="15">
      <c r="A46" s="6">
        <f t="shared" si="0"/>
        <v>43</v>
      </c>
      <c r="B46" s="46" t="s">
        <v>409</v>
      </c>
    </row>
    <row r="47" spans="1:2" ht="15">
      <c r="A47" s="6">
        <f t="shared" si="0"/>
        <v>44</v>
      </c>
      <c r="B47" s="46" t="s">
        <v>410</v>
      </c>
    </row>
    <row r="48" spans="1:2" ht="15">
      <c r="A48" s="6">
        <f t="shared" si="0"/>
        <v>45</v>
      </c>
      <c r="B48" s="46" t="s">
        <v>411</v>
      </c>
    </row>
    <row r="49" spans="1:2" ht="15">
      <c r="A49" s="6">
        <f t="shared" si="0"/>
        <v>46</v>
      </c>
      <c r="B49" s="46" t="s">
        <v>412</v>
      </c>
    </row>
    <row r="50" spans="1:2" ht="15">
      <c r="A50" s="6">
        <f t="shared" si="0"/>
        <v>47</v>
      </c>
      <c r="B50" s="46" t="s">
        <v>413</v>
      </c>
    </row>
    <row r="51" spans="1:2" ht="15">
      <c r="A51" s="6">
        <f t="shared" si="0"/>
        <v>48</v>
      </c>
      <c r="B51" s="46" t="s">
        <v>414</v>
      </c>
    </row>
    <row r="52" spans="1:2" ht="15">
      <c r="A52" s="6">
        <f t="shared" si="0"/>
        <v>49</v>
      </c>
      <c r="B52" s="46" t="s">
        <v>415</v>
      </c>
    </row>
  </sheetData>
  <sheetProtection/>
  <hyperlinks>
    <hyperlink ref="B4" r:id="rId1" display="http://www.stjsonora.gob.mx/acceso_informacion/Articulo81/FraccionV/2022/1900002366.pdf"/>
    <hyperlink ref="B5" r:id="rId2" display="http://www.stjsonora.gob.mx/acceso_informacion/Articulo81/FraccionV/2022/1900002124.pdf"/>
    <hyperlink ref="B6" r:id="rId3" display="http://www.stjsonora.gob.mx/acceso_informacion/Articulo81/FraccionV/2022/1900002125.pdf"/>
    <hyperlink ref="B7" r:id="rId4" display="http://www.stjsonora.gob.mx/acceso_informacion/Articulo81/FraccionV/2022/196406 - 1900002127.pdf"/>
    <hyperlink ref="B8" r:id="rId5" display="http://www.stjsonora.gob.mx/acceso_informacion/Articulo81/FraccionV/2022/1900002128.pdf"/>
    <hyperlink ref="B9" r:id="rId6" display="http://www.stjsonora.gob.mx/acceso_informacion/Articulo81/FraccionV/2022/1900002154.pdf"/>
    <hyperlink ref="B10" r:id="rId7" display="http://www.stjsonora.gob.mx/acceso_informacion/Articulo81/FraccionV/2022/1900002160.pdf"/>
    <hyperlink ref="B11" r:id="rId8" display="http://www.stjsonora.gob.mx/acceso_informacion/Articulo81/FraccionV/2022/1900002161.pdf"/>
    <hyperlink ref="B12" r:id="rId9" display="http://www.stjsonora.gob.mx/acceso_informacion/Articulo81/FraccionV/2022/1900002162.pdf"/>
    <hyperlink ref="B13" r:id="rId10" display="http://www.stjsonora.gob.mx/acceso_informacion/Articulo81/FraccionV/2022/1900002163.pdf"/>
    <hyperlink ref="B14" r:id="rId11" display="http://www.stjsonora.gob.mx/acceso_informacion/Articulo81/FraccionV/2022/1900002164.pdf"/>
    <hyperlink ref="B15" r:id="rId12" display="http://www.stjsonora.gob.mx/acceso_informacion/Articulo81/FraccionV/2022/1900002129.pdf"/>
    <hyperlink ref="B16" r:id="rId13" display="http://www.stjsonora.gob.mx/acceso_informacion/Articulo81/FraccionV/2022/1900002130.pdf"/>
    <hyperlink ref="B17" r:id="rId14" display="http://www.stjsonora.gob.mx/acceso_informacion/Articulo81/FraccionV/2022/1900002155.pdf"/>
    <hyperlink ref="B18" r:id="rId15" display="http://www.stjsonora.gob.mx/acceso_informacion/Articulo81/FraccionV/2022/1900002156.pdf"/>
    <hyperlink ref="B19" r:id="rId16" display="http://www.stjsonora.gob.mx/acceso_informacion/Articulo81/FraccionV/2022/1900002179.pdf"/>
    <hyperlink ref="B20" r:id="rId17" display="http://www.stjsonora.gob.mx/acceso_informacion/Articulo81/FraccionV/2022/1900002180.pdf"/>
    <hyperlink ref="B21" r:id="rId18" display="http://www.stjsonora.gob.mx/acceso_informacion/Articulo81/FraccionV/2022/1900002188.pdf"/>
    <hyperlink ref="B22" r:id="rId19" display="http://www.stjsonora.gob.mx/acceso_informacion/Articulo81/FraccionV/2022/1900002189.pdf"/>
    <hyperlink ref="B23" r:id="rId20" display="http://www.stjsonora.gob.mx/acceso_informacion/Articulo81/FraccionV/2022/1900002190.pdf"/>
    <hyperlink ref="B24" r:id="rId21" display="http://www.stjsonora.gob.mx/acceso_informacion/Articulo81/FraccionV/2022/1900002191.pdf"/>
    <hyperlink ref="B25" r:id="rId22" display="http://www.stjsonora.gob.mx/acceso_informacion/Articulo81/FraccionV/2022/1900002201.pdf"/>
    <hyperlink ref="B26" r:id="rId23" display="http://www.stjsonora.gob.mx/acceso_informacion/Articulo81/FraccionV/2022/1900002230.pdf"/>
    <hyperlink ref="B27" r:id="rId24" display="http://www.stjsonora.gob.mx/acceso_informacion/Articulo81/FraccionV/2022/1900002229.pdf"/>
    <hyperlink ref="B28" r:id="rId25" display="http://www.stjsonora.gob.mx/acceso_informacion/Articulo81/FraccionV/2022/1900002233.pdf"/>
    <hyperlink ref="B29" r:id="rId26" display="http://www.stjsonora.gob.mx/acceso_informacion/Articulo81/FraccionV/2022/1900002234.pdf"/>
    <hyperlink ref="B30" r:id="rId27" display="http://www.stjsonora.gob.mx/acceso_informacion/Articulo81/FraccionV/2022/1900002235.pdf"/>
    <hyperlink ref="B31" r:id="rId28" display="http://www.stjsonora.gob.mx/acceso_informacion/Articulo81/FraccionV/2022/1900002236.pdf"/>
    <hyperlink ref="B32" r:id="rId29" display="http://www.stjsonora.gob.mx/acceso_informacion/Articulo81/FraccionV/2022/1900002237.pdf"/>
    <hyperlink ref="B33" r:id="rId30" display="http://www.stjsonora.gob.mx/acceso_informacion/Articulo81/FraccionV/2022/1900002238.pdf"/>
    <hyperlink ref="B34" r:id="rId31" display="http://www.stjsonora.gob.mx/acceso_informacion/Articulo81/FraccionV/2022/1900002231.pdf"/>
    <hyperlink ref="B35" r:id="rId32" display="http://www.stjsonora.gob.mx/acceso_informacion/Articulo81/FraccionV/2022/1900002330.pdf"/>
    <hyperlink ref="B36" r:id="rId33" display="http://www.stjsonora.gob.mx/acceso_informacion/Articulo81/FraccionV/2022/1900002331.pdf"/>
    <hyperlink ref="B37" r:id="rId34" display="http://www.stjsonora.gob.mx/acceso_informacion/Articulo81/FraccionV/2022/1900002342.pdf"/>
    <hyperlink ref="B38" r:id="rId35" display="http://www.stjsonora.gob.mx/acceso_informacion/Articulo81/FraccionV/2022/1900002343.pdf"/>
    <hyperlink ref="B39" r:id="rId36" display="http://www.stjsonora.gob.mx/acceso_informacion/Articulo81/FraccionV/2022/1900002344.pdf"/>
    <hyperlink ref="B40" r:id="rId37" display="http://www.stjsonora.gob.mx/acceso_informacion/Articulo81/FraccionV/2022/1900002345.pdf"/>
    <hyperlink ref="B41" r:id="rId38" display="http://www.stjsonora.gob.mx/acceso_informacion/Articulo81/FraccionV/2022/1900002346.pdf"/>
    <hyperlink ref="B42" r:id="rId39" display="http://www.stjsonora.gob.mx/acceso_informacion/Articulo81/FraccionV/2022/1900002347.pdf"/>
    <hyperlink ref="B43" r:id="rId40" display="http://www.stjsonora.gob.mx/acceso_informacion/Articulo81/FraccionV/2022/1900002348.pdf"/>
    <hyperlink ref="B44" r:id="rId41" display="http://www.stjsonora.gob.mx/acceso_informacion/Articulo81/FraccionV/2022/1900002349.pdf"/>
    <hyperlink ref="B45" r:id="rId42" display="http://www.stjsonora.gob.mx/acceso_informacion/Articulo81/FraccionV/2022/1900002373.pdf"/>
    <hyperlink ref="B46" r:id="rId43" display="http://www.stjsonora.gob.mx/acceso_informacion/Articulo81/FraccionV/2022/1900002374.pdf"/>
    <hyperlink ref="B47" r:id="rId44" display="http://www.stjsonora.gob.mx/acceso_informacion/Articulo81/FraccionV/2022/1900002356.pdf"/>
    <hyperlink ref="B48" r:id="rId45" display="http://www.stjsonora.gob.mx/acceso_informacion/Articulo81/FraccionV/2022/1900002372.pdf"/>
    <hyperlink ref="B49" r:id="rId46" display="http://www.stjsonora.gob.mx/acceso_informacion/Articulo81/FraccionV/2022/1900002375.pdf"/>
    <hyperlink ref="B50" r:id="rId47" display="http://www.stjsonora.gob.mx/acceso_informacion/Articulo81/FraccionV/2022/1900002376.pdf"/>
    <hyperlink ref="B51" r:id="rId48" display="http://www.stjsonora.gob.mx/acceso_informacion/Articulo81/FraccionV/2022/1900002377.pdf"/>
    <hyperlink ref="B52" r:id="rId49" display="http://www.stjsonora.gob.mx/acceso_informacion/Articulo81/FraccionV/2022/1900002378.pdf"/>
  </hyperlinks>
  <printOptions/>
  <pageMargins left="0.7" right="0.7" top="0.75" bottom="0.75" header="0.3" footer="0.3"/>
  <pageSetup horizontalDpi="600" verticalDpi="600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2022-10-24T16:30:53Z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